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0098\Downloads\"/>
    </mc:Choice>
  </mc:AlternateContent>
  <xr:revisionPtr revIDLastSave="0" documentId="13_ncr:1_{5F4F342A-0BF1-4523-863E-229CA8DBEE6F}" xr6:coauthVersionLast="47" xr6:coauthVersionMax="47" xr10:uidLastSave="{00000000-0000-0000-0000-000000000000}"/>
  <bookViews>
    <workbookView xWindow="1560" yWindow="180" windowWidth="27165" windowHeight="15300" xr2:uid="{0BD7A4B3-C03B-4950-92A9-854F6A5ED0AB}"/>
  </bookViews>
  <sheets>
    <sheet name="リスクアセスメント (改定4)" sheetId="4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">#REF!</definedName>
    <definedName name="___a2" localSheetId="0">#REF!</definedName>
    <definedName name="___a2">#REF!</definedName>
    <definedName name="___FK1" localSheetId="0">#REF!</definedName>
    <definedName name="___FK1">#REF!</definedName>
    <definedName name="___m1" localSheetId="0">#REF!</definedName>
    <definedName name="___m1">#REF!</definedName>
    <definedName name="___m2" localSheetId="0">#REF!</definedName>
    <definedName name="___m2">#REF!</definedName>
    <definedName name="___m3" localSheetId="0">#REF!</definedName>
    <definedName name="___m3">#REF!</definedName>
    <definedName name="___m5" localSheetId="0">#REF!</definedName>
    <definedName name="___m5">#REF!</definedName>
    <definedName name="___p1">#REF!</definedName>
    <definedName name="___P2">#REF!</definedName>
    <definedName name="___P4">#REF!</definedName>
    <definedName name="__123Graph_A" localSheetId="0" hidden="1">#REF!</definedName>
    <definedName name="__123Graph_A" hidden="1">#REF!</definedName>
    <definedName name="__123Graph_A22K修理H" localSheetId="0" hidden="1">#REF!</definedName>
    <definedName name="__123Graph_A22K修理H" hidden="1">#REF!</definedName>
    <definedName name="__123Graph_A22K修理件数" hidden="1">#REF!</definedName>
    <definedName name="__123Graph_A2H以上修理件数" hidden="1">#REF!</definedName>
    <definedName name="__123Graph_Aカム" hidden="1">#REF!</definedName>
    <definedName name="__123Graph_Aｶﾑｼｬﾌﾄｿﾞｰﾝ" hidden="1">[1]能力ﾍｯﾄﾞ!$F$5:$F$28</definedName>
    <definedName name="__123Graph_Aクランク" localSheetId="0" hidden="1">#REF!</definedName>
    <definedName name="__123Graph_Aクランク" hidden="1">#REF!</definedName>
    <definedName name="__123Graph_Aブロック" localSheetId="0" hidden="1">#REF!</definedName>
    <definedName name="__123Graph_Aブロック" hidden="1">#REF!</definedName>
    <definedName name="__123Graph_Aﾌﾞﾛｯｸｼﾘﾝﾀﾞｰｿﾞｰﾝ" hidden="1">[1]能力ﾍｯﾄﾞ!$F$5:$F$28</definedName>
    <definedName name="__123Graph_Aヘッド" localSheetId="0" hidden="1">#REF!</definedName>
    <definedName name="__123Graph_Aヘッド" hidden="1">#REF!</definedName>
    <definedName name="__123Graph_Aﾍｯﾄﾞｼﾘﾝﾀﾞｰｿﾞｰﾝ" hidden="1">[1]能力ﾍｯﾄﾞ!$F$5:$F$28</definedName>
    <definedName name="__123Graph_Aﾛｯﾄﾞ･ﾋﾟｽﾄﾝ" localSheetId="0" hidden="1">#REF!</definedName>
    <definedName name="__123Graph_Aﾛｯﾄﾞ･ﾋﾟｽﾄﾝ" hidden="1">#REF!</definedName>
    <definedName name="__123Graph_A後組付" localSheetId="0" hidden="1">#REF!</definedName>
    <definedName name="__123Graph_A後組付" hidden="1">#REF!</definedName>
    <definedName name="__123Graph_A事業部別" localSheetId="0" hidden="1">#REF!</definedName>
    <definedName name="__123Graph_A事業部別" hidden="1">#REF!</definedName>
    <definedName name="__123Graph_A前組付" hidden="1">#REF!</definedName>
    <definedName name="__123Graph_A中組付" hidden="1">#REF!</definedName>
    <definedName name="__123Graph_B" localSheetId="0" hidden="1">#REF!</definedName>
    <definedName name="__123Graph_B" hidden="1">#REF!</definedName>
    <definedName name="__123Graph_B22K修理H" localSheetId="0" hidden="1">#REF!</definedName>
    <definedName name="__123Graph_B22K修理H" hidden="1">#REF!</definedName>
    <definedName name="__123Graph_B22K修理件数" hidden="1">#REF!</definedName>
    <definedName name="__123Graph_B2H以上修理件数" hidden="1">#REF!</definedName>
    <definedName name="__123Graph_Bカム" hidden="1">#REF!</definedName>
    <definedName name="__123Graph_Bｶﾑｼｬﾌﾄｿﾞｰﾝ" hidden="1">[1]能力ﾍｯﾄﾞ!$K$5:$K$28</definedName>
    <definedName name="__123Graph_Bクランク" localSheetId="0" hidden="1">#REF!</definedName>
    <definedName name="__123Graph_Bクランク" hidden="1">#REF!</definedName>
    <definedName name="__123Graph_Bブロック" localSheetId="0" hidden="1">#REF!</definedName>
    <definedName name="__123Graph_Bブロック" hidden="1">#REF!</definedName>
    <definedName name="__123Graph_Bﾌﾞﾛｯｸｼﾘﾝﾀﾞｰｿﾞｰﾝ" hidden="1">[1]能力ﾍｯﾄﾞ!$K$5:$K$28</definedName>
    <definedName name="__123Graph_Bヘッド" localSheetId="0" hidden="1">#REF!</definedName>
    <definedName name="__123Graph_Bヘッド" hidden="1">#REF!</definedName>
    <definedName name="__123Graph_Bﾍｯﾄﾞｼﾘﾝﾀﾞｰｿﾞｰﾝ" hidden="1">[1]能力ﾍｯﾄﾞ!$K$5:$K$28</definedName>
    <definedName name="__123Graph_Bﾛｯﾄﾞ･ﾋﾟｽﾄﾝ" localSheetId="0" hidden="1">#REF!</definedName>
    <definedName name="__123Graph_Bﾛｯﾄﾞ･ﾋﾟｽﾄﾝ" hidden="1">#REF!</definedName>
    <definedName name="__123Graph_B後組付" localSheetId="0" hidden="1">#REF!</definedName>
    <definedName name="__123Graph_B後組付" hidden="1">#REF!</definedName>
    <definedName name="__123Graph_B事業部別" localSheetId="0" hidden="1">#REF!</definedName>
    <definedName name="__123Graph_B事業部別" hidden="1">#REF!</definedName>
    <definedName name="__123Graph_B前組付" hidden="1">#REF!</definedName>
    <definedName name="__123Graph_B中組付" hidden="1">#REF!</definedName>
    <definedName name="__123Graph_C" localSheetId="0" hidden="1">#REF!</definedName>
    <definedName name="__123Graph_C" hidden="1">#REF!</definedName>
    <definedName name="__123Graph_Cｶﾑｼｬﾌﾄｿﾞｰﾝ" hidden="1">[1]能力ﾍｯﾄﾞ!$O$5:$O$28</definedName>
    <definedName name="__123Graph_Cﾌﾞﾛｯｸｼﾘﾝﾀﾞｰｿﾞｰﾝ" hidden="1">[1]能力ﾍｯﾄﾞ!$O$5:$O$28</definedName>
    <definedName name="__123Graph_Cﾍｯﾄﾞｼﾘﾝﾀﾞｰｿﾞｰﾝ" hidden="1">[1]能力ﾍｯﾄﾞ!$O$5:$O$28</definedName>
    <definedName name="__123Graph_D" localSheetId="0" hidden="1">#REF!</definedName>
    <definedName name="__123Graph_D" hidden="1">#REF!</definedName>
    <definedName name="__123Graph_Dｶﾑｼｬﾌﾄｿﾞｰﾝ" hidden="1">[1]能力ﾍｯﾄﾞ!$P$5:$P$28</definedName>
    <definedName name="__123Graph_Dﾌﾞﾛｯｸｼﾘﾝﾀﾞｰｿﾞｰﾝ" hidden="1">[1]能力ﾍｯﾄﾞ!$P$5:$P$28</definedName>
    <definedName name="__123Graph_Dﾍｯﾄﾞｼﾘﾝﾀﾞｰｿﾞｰﾝ" hidden="1">[1]能力ﾍｯﾄﾞ!$P$5:$P$28</definedName>
    <definedName name="__123Graph_E" localSheetId="0" hidden="1">#REF!</definedName>
    <definedName name="__123Graph_E" hidden="1">#REF!</definedName>
    <definedName name="__123Graph_E94年度" localSheetId="0" hidden="1">#REF!</definedName>
    <definedName name="__123Graph_E94年度" hidden="1">#REF!</definedName>
    <definedName name="__123Graph_F" localSheetId="0" hidden="1">#REF!</definedName>
    <definedName name="__123Graph_F" hidden="1">#REF!</definedName>
    <definedName name="__123Graph_LBL_A" localSheetId="0" hidden="1">#REF!</definedName>
    <definedName name="__123Graph_LBL_A" hidden="1">#REF!</definedName>
    <definedName name="__123Graph_X" localSheetId="0" hidden="1">#REF!</definedName>
    <definedName name="__123Graph_X" hidden="1">#REF!</definedName>
    <definedName name="__123Graph_X22K修理H" localSheetId="0" hidden="1">#REF!</definedName>
    <definedName name="__123Graph_X22K修理H" hidden="1">#REF!</definedName>
    <definedName name="__123Graph_X22K修理件数" localSheetId="0" hidden="1">#REF!</definedName>
    <definedName name="__123Graph_X22K修理件数" hidden="1">#REF!</definedName>
    <definedName name="__123Graph_X2H以上修理件数" hidden="1">#REF!</definedName>
    <definedName name="__123Graph_X94年度" localSheetId="0" hidden="1">#REF!</definedName>
    <definedName name="__123Graph_X94年度" hidden="1">#REF!</definedName>
    <definedName name="__123Graph_X94年度比率" localSheetId="0" hidden="1">#REF!</definedName>
    <definedName name="__123Graph_X94年度比率" hidden="1">#REF!</definedName>
    <definedName name="__123Graph_Xｱﾅﾛｸﾞ後" hidden="1">#REF!</definedName>
    <definedName name="__123Graph_Xｱﾅﾛｸﾞ前" hidden="1">#REF!</definedName>
    <definedName name="__123Graph_Xカム" hidden="1">#REF!</definedName>
    <definedName name="__123Graph_Xｶﾑｼｬﾌﾄｿﾞｰﾝ" hidden="1">[1]能力ﾍｯﾄﾞ!$A$5:$A$28</definedName>
    <definedName name="__123Graph_Xクランク" localSheetId="0" hidden="1">#REF!</definedName>
    <definedName name="__123Graph_Xクランク" hidden="1">#REF!</definedName>
    <definedName name="__123Graph_Xﾃﾞｼﾞﾀﾙ後" localSheetId="0" hidden="1">#REF!</definedName>
    <definedName name="__123Graph_Xﾃﾞｼﾞﾀﾙ後" hidden="1">#REF!</definedName>
    <definedName name="__123Graph_Xﾃﾞｼﾞﾀﾙ前" localSheetId="0" hidden="1">#REF!</definedName>
    <definedName name="__123Graph_Xﾃﾞｼﾞﾀﾙ前" hidden="1">#REF!</definedName>
    <definedName name="__123Graph_Xプロジェクト" hidden="1">#REF!</definedName>
    <definedName name="__123Graph_Xブロック" hidden="1">#REF!</definedName>
    <definedName name="__123Graph_Xﾌﾞﾛｯｸｼﾘﾝﾀﾞｰｿﾞｰﾝ" hidden="1">[1]能力ﾍｯﾄﾞ!$A$5:$A$28</definedName>
    <definedName name="__123Graph_Xヘッド" localSheetId="0" hidden="1">#REF!</definedName>
    <definedName name="__123Graph_Xヘッド" hidden="1">#REF!</definedName>
    <definedName name="__123Graph_Xﾍｯﾄﾞｼﾘﾝﾀﾞｰｿﾞｰﾝ" hidden="1">[1]能力ﾍｯﾄﾞ!$A$5:$A$28</definedName>
    <definedName name="__123Graph_Xﾛｯﾄﾞ･ﾋﾟｽﾄﾝ" localSheetId="0" hidden="1">#REF!</definedName>
    <definedName name="__123Graph_Xﾛｯﾄﾞ･ﾋﾟｽﾄﾝ" hidden="1">#REF!</definedName>
    <definedName name="__123Graph_X後組付" localSheetId="0" hidden="1">#REF!</definedName>
    <definedName name="__123Graph_X後組付" hidden="1">#REF!</definedName>
    <definedName name="__123Graph_X事業部別" localSheetId="0" hidden="1">#REF!</definedName>
    <definedName name="__123Graph_X事業部別" hidden="1">#REF!</definedName>
    <definedName name="__123Graph_X積み重ね" hidden="1">#REF!</definedName>
    <definedName name="__123Graph_X折れ線" hidden="1">#REF!</definedName>
    <definedName name="__123Graph_X前組付" hidden="1">#REF!</definedName>
    <definedName name="__123Graph_X中組付" hidden="1">#REF!</definedName>
    <definedName name="__123graph5" localSheetId="0" hidden="1">#REF!</definedName>
    <definedName name="__123graph5" hidden="1">#REF!</definedName>
    <definedName name="__6" localSheetId="0" hidden="1">#REF!</definedName>
    <definedName name="__6" hidden="1">#REF!</definedName>
    <definedName name="__A1">#REF!</definedName>
    <definedName name="__a3">#REF!</definedName>
    <definedName name="__AA7777" localSheetId="0">#REF!</definedName>
    <definedName name="__AA7777">#REF!</definedName>
    <definedName name="__abc２２" localSheetId="0">#REF!</definedName>
    <definedName name="__abc２２">#REF!</definedName>
    <definedName name="__b5" localSheetId="0" hidden="1">#REF!</definedName>
    <definedName name="__b5" hidden="1">#REF!</definedName>
    <definedName name="__b6" localSheetId="0" hidden="1">#REF!</definedName>
    <definedName name="__b6" hidden="1">#REF!</definedName>
    <definedName name="__B9212" localSheetId="0">#REF!</definedName>
    <definedName name="__B9212">#REF!</definedName>
    <definedName name="__ｃ６" localSheetId="0" hidden="1">#REF!</definedName>
    <definedName name="__ｃ６" hidden="1">#REF!</definedName>
    <definedName name="__c62" localSheetId="0" hidden="1">#REF!</definedName>
    <definedName name="__c62" hidden="1">#REF!</definedName>
    <definedName name="__d2">#REF!</definedName>
    <definedName name="__dr1" localSheetId="0">#REF!</definedName>
    <definedName name="__dr1">#REF!</definedName>
    <definedName name="__e5" localSheetId="0">#REF!</definedName>
    <definedName name="__e5">#REF!</definedName>
    <definedName name="__f3">#REF!</definedName>
    <definedName name="__ｇ２" localSheetId="0">#REF!</definedName>
    <definedName name="__ｇ２">#REF!</definedName>
    <definedName name="__H60" localSheetId="0">#REF!</definedName>
    <definedName name="__H60">#REF!</definedName>
    <definedName name="__H64" localSheetId="0">#REF!</definedName>
    <definedName name="__H64">#REF!</definedName>
    <definedName name="__ｈ６５" localSheetId="0">#REF!</definedName>
    <definedName name="__ｈ６５">#REF!</definedName>
    <definedName name="__hh2" localSheetId="0">#REF!</definedName>
    <definedName name="__hh2">#REF!</definedName>
    <definedName name="__j111">#REF!</definedName>
    <definedName name="__k1" localSheetId="0">#REF!</definedName>
    <definedName name="__k1">#REF!</definedName>
    <definedName name="__k2" localSheetId="0">#REF!</definedName>
    <definedName name="__k2">#REF!</definedName>
    <definedName name="__k3" localSheetId="0">#REF!</definedName>
    <definedName name="__k3">#REF!</definedName>
    <definedName name="__k4" localSheetId="0">#REF!</definedName>
    <definedName name="__k4">#REF!</definedName>
    <definedName name="__k5" localSheetId="0">#REF!</definedName>
    <definedName name="__k5">#REF!</definedName>
    <definedName name="__KO1" localSheetId="0">#REF!</definedName>
    <definedName name="__KO1">#REF!</definedName>
    <definedName name="__KO2" localSheetId="0">#REF!</definedName>
    <definedName name="__KO2">#REF!</definedName>
    <definedName name="__ko3" localSheetId="0">#REF!</definedName>
    <definedName name="__ko3">#REF!</definedName>
    <definedName name="__l1" localSheetId="0">#REF!</definedName>
    <definedName name="__l1">#REF!</definedName>
    <definedName name="__l2" localSheetId="0">#REF!</definedName>
    <definedName name="__l2">#REF!</definedName>
    <definedName name="__l3" localSheetId="0">#REF!</definedName>
    <definedName name="__l3">#REF!</definedName>
    <definedName name="__l4" localSheetId="0">#REF!</definedName>
    <definedName name="__l4">#REF!</definedName>
    <definedName name="__l5" localSheetId="0">#REF!</definedName>
    <definedName name="__l5">#REF!</definedName>
    <definedName name="__LL2" localSheetId="0">#REF!</definedName>
    <definedName name="__LL2">#REF!</definedName>
    <definedName name="__m4" localSheetId="0">#REF!</definedName>
    <definedName name="__m4">#REF!</definedName>
    <definedName name="__MLG2" localSheetId="0">#REF!</definedName>
    <definedName name="__MLG2">#REF!</definedName>
    <definedName name="__MM2" localSheetId="0">#REF!</definedName>
    <definedName name="__MM2">#REF!</definedName>
    <definedName name="__nm2" localSheetId="0">#REF!</definedName>
    <definedName name="__nm2">#REF!</definedName>
    <definedName name="__nn2" localSheetId="0">#REF!</definedName>
    <definedName name="__nn2">#REF!</definedName>
    <definedName name="__nn３" localSheetId="0">#REF!</definedName>
    <definedName name="__nn３">#REF!</definedName>
    <definedName name="__NN8535">#REF!</definedName>
    <definedName name="__ov2" hidden="1">#REF!</definedName>
    <definedName name="__p10">#REF!</definedName>
    <definedName name="__P3">#REF!</definedName>
    <definedName name="__P5">#REF!</definedName>
    <definedName name="__p6">#REF!</definedName>
    <definedName name="__p7">#REF!</definedName>
    <definedName name="__p8">#REF!</definedName>
    <definedName name="__p9">#REF!</definedName>
    <definedName name="__PK1">#REF!</definedName>
    <definedName name="__q1" localSheetId="0">#REF!</definedName>
    <definedName name="__q1">#REF!</definedName>
    <definedName name="__q2" localSheetId="0">#REF!</definedName>
    <definedName name="__q2">#REF!</definedName>
    <definedName name="__q3" localSheetId="0">#REF!</definedName>
    <definedName name="__q3">#REF!</definedName>
    <definedName name="__q4" localSheetId="0">#REF!</definedName>
    <definedName name="__q4">#REF!</definedName>
    <definedName name="__q6" localSheetId="0">#REF!</definedName>
    <definedName name="__q6">#REF!</definedName>
    <definedName name="__ｑｑ２" localSheetId="0">#REF!</definedName>
    <definedName name="__ｑｑ２">#REF!</definedName>
    <definedName name="__ｑｑｑ２" localSheetId="0">#REF!</definedName>
    <definedName name="__ｑｑｑ２">#REF!</definedName>
    <definedName name="__re1" localSheetId="0">#REF!</definedName>
    <definedName name="__re1">#REF!</definedName>
    <definedName name="__ｒｒ２" localSheetId="0">#REF!</definedName>
    <definedName name="__ｒｒ２">#REF!</definedName>
    <definedName name="__ｒｒ３" localSheetId="0">#REF!</definedName>
    <definedName name="__ｒｒ３">#REF!</definedName>
    <definedName name="__ｒｒ４" localSheetId="0">#REF!</definedName>
    <definedName name="__ｒｒ４">#REF!</definedName>
    <definedName name="__ｒｒ６" localSheetId="0">#REF!</definedName>
    <definedName name="__ｒｒ６">#REF!</definedName>
    <definedName name="__ｒｒ７" localSheetId="0">#REF!</definedName>
    <definedName name="__ｒｒ７">#REF!</definedName>
    <definedName name="__ｒｒ８" localSheetId="0">#REF!</definedName>
    <definedName name="__ｒｒ８">#REF!</definedName>
    <definedName name="__ｒｒ９" localSheetId="0">#REF!</definedName>
    <definedName name="__ｒｒ９">#REF!</definedName>
    <definedName name="__SSD77" localSheetId="0">#REF!</definedName>
    <definedName name="__SSD77">#REF!</definedName>
    <definedName name="__ｔ２" localSheetId="0">#REF!</definedName>
    <definedName name="__ｔ２">#REF!</definedName>
    <definedName name="__w1" localSheetId="0">#REF!</definedName>
    <definedName name="__w1">#REF!</definedName>
    <definedName name="__w10" localSheetId="0">#REF!</definedName>
    <definedName name="__w10">#REF!</definedName>
    <definedName name="__ｗ２" localSheetId="0">#REF!</definedName>
    <definedName name="__ｗ２">#REF!</definedName>
    <definedName name="__w222">#REF!</definedName>
    <definedName name="__ｗ３" localSheetId="0">#REF!</definedName>
    <definedName name="__ｗ３">#REF!</definedName>
    <definedName name="__ｗ４" localSheetId="0">#REF!</definedName>
    <definedName name="__ｗ４">#REF!</definedName>
    <definedName name="__ｗ５" localSheetId="0">#REF!</definedName>
    <definedName name="__ｗ５">#REF!</definedName>
    <definedName name="__ｗ６" localSheetId="0">#REF!</definedName>
    <definedName name="__ｗ６">#REF!</definedName>
    <definedName name="__w7" localSheetId="0">#REF!</definedName>
    <definedName name="__w7">#REF!</definedName>
    <definedName name="__w8" localSheetId="0">#REF!</definedName>
    <definedName name="__w8">#REF!</definedName>
    <definedName name="__w9" localSheetId="0">#REF!</definedName>
    <definedName name="__w9">#REF!</definedName>
    <definedName name="__x6" localSheetId="0" hidden="1">#REF!</definedName>
    <definedName name="__x6" hidden="1">#REF!</definedName>
    <definedName name="__xx1" localSheetId="0" hidden="1">#REF!</definedName>
    <definedName name="__xx1" hidden="1">#REF!</definedName>
    <definedName name="__xx2" hidden="1">#REF!</definedName>
    <definedName name="__z1">#REF!</definedName>
    <definedName name="__ZA2" localSheetId="0">#REF!</definedName>
    <definedName name="__ZA2">#REF!</definedName>
    <definedName name="_002ひもつけ">#REF!</definedName>
    <definedName name="_1">#REF!</definedName>
    <definedName name="_1__123Graph_Aｸﾞﾗﾌ_1" hidden="1">#REF!</definedName>
    <definedName name="_10__123Graph_Aｸﾞﾗﾌ_3" hidden="1">#REF!</definedName>
    <definedName name="_100__123Graph_Xｸﾞﾗﾌ_13" hidden="1">#REF!</definedName>
    <definedName name="_101__123Graph_Xｸﾞﾗﾌ_14" hidden="1">#REF!</definedName>
    <definedName name="_102__123Graph_Xｸﾞﾗﾌ_15" hidden="1">#REF!</definedName>
    <definedName name="_103__123Graph_Xｸﾞﾗﾌ_16" hidden="1">#REF!</definedName>
    <definedName name="_104__123Graph_Xｸﾞﾗﾌ_2" localSheetId="0" hidden="1">#REF!</definedName>
    <definedName name="_104__123Graph_Xｸﾞﾗﾌ_2" hidden="1">#REF!</definedName>
    <definedName name="_105__123Graph_Xｸﾞﾗﾌ_4" localSheetId="0" hidden="1">#REF!</definedName>
    <definedName name="_105__123Graph_Xｸﾞﾗﾌ_4" hidden="1">#REF!</definedName>
    <definedName name="_106__123Graph_Xｸﾞﾗﾌ_6" hidden="1">#REF!</definedName>
    <definedName name="_107__123Graph_Xｸﾞﾗﾌ_7" hidden="1">#REF!</definedName>
    <definedName name="_108__123Graph_Xｸﾞﾗﾌ_8" hidden="1">#REF!</definedName>
    <definedName name="_109__123Graph_Xｸﾞﾗﾌ_9" hidden="1">#REF!</definedName>
    <definedName name="_10bb1_" hidden="1">#REF!</definedName>
    <definedName name="_11__123Graph_Aｸﾞﾗﾌ_4" hidden="1">#REF!</definedName>
    <definedName name="_12__123Graph_Aｸﾞﾗﾌ_5" hidden="1">#REF!</definedName>
    <definedName name="_12bb3_" hidden="1">#REF!</definedName>
    <definedName name="_13__123Graph_Aｸﾞﾗﾌ_6" hidden="1">#REF!</definedName>
    <definedName name="_14__123Graph_Aｸﾞﾗﾌ_7" hidden="1">#REF!</definedName>
    <definedName name="_14X1_" hidden="1">#REF!</definedName>
    <definedName name="_15__123Graph_Aｸﾞﾗﾌ_8" hidden="1">#REF!</definedName>
    <definedName name="_16__123Graph_Aｸﾞﾗﾌ_9" hidden="1">#REF!</definedName>
    <definedName name="_16X2_" hidden="1">#REF!</definedName>
    <definedName name="_17__123Graph_Bｸﾞﾗﾌ_1" hidden="1">#REF!</definedName>
    <definedName name="_18__123Graph_Bｸﾞﾗﾌ_10" hidden="1">#REF!</definedName>
    <definedName name="_18X3_" hidden="1">#REF!</definedName>
    <definedName name="_19__123Graph_Bｸﾞﾗﾌ_11" hidden="1">#REF!</definedName>
    <definedName name="_2">#REF!</definedName>
    <definedName name="_2__123Graph_Aｸﾞﾗﾌ_10" hidden="1">#REF!</definedName>
    <definedName name="_20__123Graph_Bｸﾞﾗﾌ_12" hidden="1">#REF!</definedName>
    <definedName name="_21__123Graph_Bｸﾞﾗﾌ_13" hidden="1">#REF!</definedName>
    <definedName name="_210サプライInv_販売品番">#REF!</definedName>
    <definedName name="_22__123Graph_Bｸﾞﾗﾌ_14" hidden="1">#REF!</definedName>
    <definedName name="_23__123Graph_Bｸﾞﾗﾌ_15" hidden="1">#REF!</definedName>
    <definedName name="_24__123Graph_Bｸﾞﾗﾌ_16" hidden="1">#REF!</definedName>
    <definedName name="_25__123Graph_Bｸﾞﾗﾌ_2" hidden="1">#REF!</definedName>
    <definedName name="_26__123Graph_Bｸﾞﾗﾌ_3" hidden="1">#REF!</definedName>
    <definedName name="_27__123Graph_Bｸﾞﾗﾌ_4" hidden="1">#REF!</definedName>
    <definedName name="_28__123Graph_Bｸﾞﾗﾌ_5" hidden="1">#REF!</definedName>
    <definedName name="_29__123Graph_Bｸﾞﾗﾌ_6" hidden="1">#REF!</definedName>
    <definedName name="_2aa1_" hidden="1">#REF!</definedName>
    <definedName name="_3__123Graph_Aｸﾞﾗﾌ_11" hidden="1">#REF!</definedName>
    <definedName name="_30__123Graph_Bｸﾞﾗﾌ_7" hidden="1">#REF!</definedName>
    <definedName name="_31__123Graph_Bｸﾞﾗﾌ_8" hidden="1">#REF!</definedName>
    <definedName name="_32__123Graph_Bｸﾞﾗﾌ_9" hidden="1">#REF!</definedName>
    <definedName name="_33__123Graph_Cｸﾞﾗﾌ_1" hidden="1">#REF!</definedName>
    <definedName name="_34__123Graph_Cｸﾞﾗﾌ_10" hidden="1">#REF!</definedName>
    <definedName name="_35__123Graph_Cｸﾞﾗﾌ_11" hidden="1">#REF!</definedName>
    <definedName name="_36__123Graph_Cｸﾞﾗﾌ_12" hidden="1">#REF!</definedName>
    <definedName name="_37__123Graph_Cｸﾞﾗﾌ_13" hidden="1">#REF!</definedName>
    <definedName name="_38__123Graph_Cｸﾞﾗﾌ_14" hidden="1">#REF!</definedName>
    <definedName name="_39__123Graph_Cｸﾞﾗﾌ_15" hidden="1">#REF!</definedName>
    <definedName name="_4__123Graph_Aｸﾞﾗﾌ_12" hidden="1">#REF!</definedName>
    <definedName name="_４_３月別日数表">#REF!</definedName>
    <definedName name="_４_３日数入力表">#REF!</definedName>
    <definedName name="_４_３入力表印刷">#REF!</definedName>
    <definedName name="_40__123Graph_Cｸﾞﾗﾌ_16" hidden="1">#REF!</definedName>
    <definedName name="_41__123Graph_Cｸﾞﾗﾌ_2" hidden="1">#REF!</definedName>
    <definedName name="_42__123Graph_Cｸﾞﾗﾌ_3" hidden="1">#REF!</definedName>
    <definedName name="_43__123Graph_Cｸﾞﾗﾌ_4" hidden="1">#REF!</definedName>
    <definedName name="_44__123Graph_Cｸﾞﾗﾌ_5" hidden="1">#REF!</definedName>
    <definedName name="_45__123Graph_Cｸﾞﾗﾌ_6" hidden="1">#REF!</definedName>
    <definedName name="_46__123Graph_Cｸﾞﾗﾌ_7" hidden="1">#REF!</definedName>
    <definedName name="_47__123Graph_Cｸﾞﾗﾌ_8" hidden="1">#REF!</definedName>
    <definedName name="_48__123Graph_Cｸﾞﾗﾌ_9" hidden="1">#REF!</definedName>
    <definedName name="_49__123Graph_Dｸﾞﾗﾌ_1" hidden="1">#REF!</definedName>
    <definedName name="_4aa2_" hidden="1">#REF!</definedName>
    <definedName name="_5__123Graph_Aｸﾞﾗﾌ_13" hidden="1">#REF!</definedName>
    <definedName name="_50__123Graph_Dｸﾞﾗﾌ_10" hidden="1">#REF!</definedName>
    <definedName name="_51__123Graph_Dｸﾞﾗﾌ_11" hidden="1">#REF!</definedName>
    <definedName name="_52__123Graph_Dｸﾞﾗﾌ_12" hidden="1">#REF!</definedName>
    <definedName name="_53__123Graph_Dｸﾞﾗﾌ_13" hidden="1">#REF!</definedName>
    <definedName name="_54__123Graph_Dｸﾞﾗﾌ_14" hidden="1">#REF!</definedName>
    <definedName name="_55__123Graph_Dｸﾞﾗﾌ_15" hidden="1">#REF!</definedName>
    <definedName name="_56__123Graph_Dｸﾞﾗﾌ_16" hidden="1">#REF!</definedName>
    <definedName name="_57__123Graph_Dｸﾞﾗﾌ_2" hidden="1">#REF!</definedName>
    <definedName name="_58__123Graph_Dｸﾞﾗﾌ_3" hidden="1">#REF!</definedName>
    <definedName name="_59__123Graph_Dｸﾞﾗﾌ_4" hidden="1">#REF!</definedName>
    <definedName name="_6__123Graph_Aｸﾞﾗﾌ_14" hidden="1">#REF!</definedName>
    <definedName name="_60__123Graph_Dｸﾞﾗﾌ_5" hidden="1">#REF!</definedName>
    <definedName name="_61__123Graph_Dｸﾞﾗﾌ_6" hidden="1">#REF!</definedName>
    <definedName name="_62__123Graph_Dｸﾞﾗﾌ_7" hidden="1">#REF!</definedName>
    <definedName name="_63__123Graph_Dｸﾞﾗﾌ_8" hidden="1">#REF!</definedName>
    <definedName name="_64__123Graph_Dｸﾞﾗﾌ_9" hidden="1">#REF!</definedName>
    <definedName name="_65__123Graph_Eｸﾞﾗﾌ_1" hidden="1">#REF!</definedName>
    <definedName name="_66__123Graph_Eｸﾞﾗﾌ_10" hidden="1">#REF!</definedName>
    <definedName name="_67__123Graph_Eｸﾞﾗﾌ_11" hidden="1">#REF!</definedName>
    <definedName name="_68__123Graph_Eｸﾞﾗﾌ_12" hidden="1">#REF!</definedName>
    <definedName name="_69__123Graph_Eｸﾞﾗﾌ_13" hidden="1">#REF!</definedName>
    <definedName name="_6aa3_" hidden="1">#REF!</definedName>
    <definedName name="_7__123Graph_Aｸﾞﾗﾌ_15" hidden="1">#REF!</definedName>
    <definedName name="_70__123Graph_Eｸﾞﾗﾌ_14" hidden="1">#REF!</definedName>
    <definedName name="_71__123Graph_Eｸﾞﾗﾌ_15" hidden="1">#REF!</definedName>
    <definedName name="_72__123Graph_Eｸﾞﾗﾌ_16" hidden="1">#REF!</definedName>
    <definedName name="_73__123Graph_Eｸﾞﾗﾌ_2" hidden="1">#REF!</definedName>
    <definedName name="_74__123Graph_Eｸﾞﾗﾌ_3" hidden="1">#REF!</definedName>
    <definedName name="_75__123Graph_Eｸﾞﾗﾌ_4" hidden="1">#REF!</definedName>
    <definedName name="_76__123Graph_Eｸﾞﾗﾌ_5" hidden="1">#REF!</definedName>
    <definedName name="_77__123Graph_Eｸﾞﾗﾌ_6" hidden="1">#REF!</definedName>
    <definedName name="_78__123Graph_Eｸﾞﾗﾌ_7" hidden="1">#REF!</definedName>
    <definedName name="_79__123Graph_Eｸﾞﾗﾌ_8" hidden="1">#REF!</definedName>
    <definedName name="_8__123Graph_Aｸﾞﾗﾌ_16" hidden="1">#REF!</definedName>
    <definedName name="_80__123Graph_Eｸﾞﾗﾌ_9" hidden="1">#REF!</definedName>
    <definedName name="_81__123Graph_Fｸﾞﾗﾌ_1" localSheetId="0" hidden="1">#REF!</definedName>
    <definedName name="_81__123Graph_Fｸﾞﾗﾌ_1" hidden="1">#REF!</definedName>
    <definedName name="_82__123Graph_Fｸﾞﾗﾌ_10" hidden="1">#REF!</definedName>
    <definedName name="_83__123Graph_Fｸﾞﾗﾌ_11" hidden="1">#REF!</definedName>
    <definedName name="_84__123Graph_Fｸﾞﾗﾌ_12" hidden="1">#REF!</definedName>
    <definedName name="_85__123Graph_Fｸﾞﾗﾌ_13" hidden="1">#REF!</definedName>
    <definedName name="_86__123Graph_Fｸﾞﾗﾌ_14" hidden="1">#REF!</definedName>
    <definedName name="_87__123Graph_Fｸﾞﾗﾌ_15" hidden="1">#REF!</definedName>
    <definedName name="_88__123Graph_Fｸﾞﾗﾌ_16" hidden="1">#REF!</definedName>
    <definedName name="_89__123Graph_Fｸﾞﾗﾌ_2" hidden="1">#REF!</definedName>
    <definedName name="_8aa4_" hidden="1">#REF!</definedName>
    <definedName name="_9__123Graph_Aｸﾞﾗﾌ_2" hidden="1">#REF!</definedName>
    <definedName name="_90__123Graph_Fｸﾞﾗﾌ_3" hidden="1">#REF!</definedName>
    <definedName name="_91__123Graph_Fｸﾞﾗﾌ_4" hidden="1">#REF!</definedName>
    <definedName name="_92__123Graph_Fｸﾞﾗﾌ_5" hidden="1">#REF!</definedName>
    <definedName name="_93__123Graph_Fｸﾞﾗﾌ_6" hidden="1">#REF!</definedName>
    <definedName name="_94__123Graph_Fｸﾞﾗﾌ_7" hidden="1">#REF!</definedName>
    <definedName name="_95__123Graph_Fｸﾞﾗﾌ_8" hidden="1">#REF!</definedName>
    <definedName name="_96__123Graph_Fｸﾞﾗﾌ_9" hidden="1">#REF!</definedName>
    <definedName name="_97__123Graph_Xｸﾞﾗﾌ_10" hidden="1">#REF!</definedName>
    <definedName name="_98__123Graph_Xｸﾞﾗﾌ_11" hidden="1">#REF!</definedName>
    <definedName name="_99__123Graph_Xｸﾞﾗﾌ_12" hidden="1">#REF!</definedName>
    <definedName name="_9下期見通全件tab">#REF!</definedName>
    <definedName name="_A">#REF!</definedName>
    <definedName name="_A1">#REF!</definedName>
    <definedName name="_a2">#REF!</definedName>
    <definedName name="_a3">#REF!</definedName>
    <definedName name="_a4" localSheetId="0">#REF!</definedName>
    <definedName name="_a4">#REF!</definedName>
    <definedName name="_aa1" localSheetId="0" hidden="1">#REF!</definedName>
    <definedName name="_aa1" hidden="1">#REF!</definedName>
    <definedName name="_aa2" localSheetId="0" hidden="1">#REF!</definedName>
    <definedName name="_aa2" hidden="1">#REF!</definedName>
    <definedName name="_aa3" hidden="1">#REF!</definedName>
    <definedName name="_aa4" hidden="1">#REF!</definedName>
    <definedName name="_AA7777" localSheetId="0">'リスクアセスメント (改定4)'!_AA7777</definedName>
    <definedName name="_AA7777">[0]!_AA7777</definedName>
    <definedName name="_abc２２" localSheetId="0">'リスクアセスメント (改定4)'!_abc２２</definedName>
    <definedName name="_abc２２">[0]!_abc２２</definedName>
    <definedName name="_B" localSheetId="0">#REF!</definedName>
    <definedName name="_B">#REF!</definedName>
    <definedName name="_bb1" localSheetId="0" hidden="1">#REF!</definedName>
    <definedName name="_bb1" hidden="1">#REF!</definedName>
    <definedName name="_bb3" localSheetId="0" hidden="1">#REF!</definedName>
    <definedName name="_bb3" hidden="1">#REF!</definedName>
    <definedName name="_C">#REF!</definedName>
    <definedName name="_D">#REF!</definedName>
    <definedName name="_d8">#REF!</definedName>
    <definedName name="_db" localSheetId="0" hidden="1">#REF!</definedName>
    <definedName name="_db" hidden="1">#REF!</definedName>
    <definedName name="_dd2">#REF!</definedName>
    <definedName name="_ddd2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dr1" localSheetId="0">'リスクアセスメント (改定4)'!_dr1</definedName>
    <definedName name="_dr1">[0]!_dr1</definedName>
    <definedName name="_dv" localSheetId="0" hidden="1">#REF!</definedName>
    <definedName name="_dv" hidden="1">#REF!</definedName>
    <definedName name="_E" localSheetId="0">#REF!</definedName>
    <definedName name="_E">#REF!</definedName>
    <definedName name="_e5" localSheetId="0">'リスクアセスメント (改定4)'!_e5</definedName>
    <definedName name="_e5">[0]!_e5</definedName>
    <definedName name="_F" localSheetId="0">#REF!</definedName>
    <definedName name="_F">#REF!</definedName>
    <definedName name="_f1" localSheetId="0">#REF!</definedName>
    <definedName name="_f1">#REF!</definedName>
    <definedName name="_f2" localSheetId="0">#REF!</definedName>
    <definedName name="_f2">#REF!</definedName>
    <definedName name="_f7">#REF!</definedName>
    <definedName name="_ff4">#REF!</definedName>
    <definedName name="_ff6">#REF!</definedName>
    <definedName name="_Fill" hidden="1">#REF!</definedName>
    <definedName name="_xlnm._FilterDatabase" hidden="1">#REF!</definedName>
    <definedName name="_FK1">#REF!</definedName>
    <definedName name="_G">#REF!</definedName>
    <definedName name="_ｇ２" localSheetId="0">'リスクアセスメント (改定4)'!_ｇ２</definedName>
    <definedName name="_ｇ２">[0]!_ｇ２</definedName>
    <definedName name="_H" localSheetId="0">#REF!</definedName>
    <definedName name="_H">#REF!</definedName>
    <definedName name="_h11" localSheetId="0">#REF!</definedName>
    <definedName name="_h11">#REF!</definedName>
    <definedName name="_H60" localSheetId="0">'リスクアセスメント (改定4)'!_H60</definedName>
    <definedName name="_H60">[0]!_H60</definedName>
    <definedName name="_H64" localSheetId="0">'リスクアセスメント (改定4)'!_H64</definedName>
    <definedName name="_H64">[0]!_H64</definedName>
    <definedName name="_ｈ６５" localSheetId="0">'リスクアセスメント (改定4)'!_ｈ６５</definedName>
    <definedName name="_ｈ６５">[0]!_ｈ６５</definedName>
    <definedName name="_hh2" localSheetId="0">'リスクアセスメント (改定4)'!_hh2</definedName>
    <definedName name="_hh2">[0]!_hh2</definedName>
    <definedName name="_HUH6005" localSheetId="0">#REF!</definedName>
    <definedName name="_HUH6005">#REF!</definedName>
    <definedName name="_i1" localSheetId="0">#REF!</definedName>
    <definedName name="_i1">#REF!</definedName>
    <definedName name="_i11" localSheetId="0">#REF!</definedName>
    <definedName name="_i11">#REF!</definedName>
    <definedName name="_J">#REF!</definedName>
    <definedName name="_J0">#REF!</definedName>
    <definedName name="_JA">#REF!</definedName>
    <definedName name="_Key1" hidden="1">#REF!</definedName>
    <definedName name="_Key2" hidden="1">#REF!</definedName>
    <definedName name="_KO1" localSheetId="0">'リスクアセスメント (改定4)'!_KO1</definedName>
    <definedName name="_KO1">[0]!_KO1</definedName>
    <definedName name="_KO2" localSheetId="0">'リスクアセスメント (改定4)'!_KO2</definedName>
    <definedName name="_KO2">[0]!_KO2</definedName>
    <definedName name="_ko3" localSheetId="0">'リスクアセスメント (改定4)'!_ko3</definedName>
    <definedName name="_ko3">[0]!_ko3</definedName>
    <definedName name="_L" localSheetId="0">#REF!</definedName>
    <definedName name="_L">#REF!</definedName>
    <definedName name="_L23" localSheetId="0">#REF!</definedName>
    <definedName name="_L23">#REF!</definedName>
    <definedName name="_LA" localSheetId="0">#REF!</definedName>
    <definedName name="_LA">#REF!</definedName>
    <definedName name="_LL2" localSheetId="0">'リスクアセスメント (改定4)'!_LL2</definedName>
    <definedName name="_LL2">[0]!_LL2</definedName>
    <definedName name="_M" localSheetId="0">#REF!</definedName>
    <definedName name="_M">#REF!</definedName>
    <definedName name="_M1" localSheetId="0">#REF!</definedName>
    <definedName name="_M1">#REF!</definedName>
    <definedName name="_M2" localSheetId="0">#REF!</definedName>
    <definedName name="_M2">#REF!</definedName>
    <definedName name="_M3">#REF!</definedName>
    <definedName name="_M5">#N/A</definedName>
    <definedName name="_M6">#REF!</definedName>
    <definedName name="_M7">#REF!</definedName>
    <definedName name="_mdl123" localSheetId="0">#REF!</definedName>
    <definedName name="_mdl123">#REF!</definedName>
    <definedName name="_MLG2" localSheetId="0">'リスクアセスメント (改定4)'!_MLG2</definedName>
    <definedName name="_MLG2">[0]!_MLG2</definedName>
    <definedName name="_MM2" localSheetId="0">'リスクアセスメント (改定4)'!_MM2</definedName>
    <definedName name="_MM2">[0]!_MM2</definedName>
    <definedName name="_nm2" localSheetId="0">'リスクアセスメント (改定4)'!_nm2</definedName>
    <definedName name="_nm2">[0]!_nm2</definedName>
    <definedName name="_nn2" localSheetId="0">'リスクアセスメント (改定4)'!_nn2</definedName>
    <definedName name="_nn2">[0]!_nn2</definedName>
    <definedName name="_nn３" localSheetId="0">'リスクアセスメント (改定4)'!_nn３</definedName>
    <definedName name="_nn３">[0]!_nn３</definedName>
    <definedName name="_Order1" hidden="1">255</definedName>
    <definedName name="_Order2" hidden="1">255</definedName>
    <definedName name="_ov2" localSheetId="0" hidden="1">#REF!</definedName>
    <definedName name="_ov2" hidden="1">#REF!</definedName>
    <definedName name="_P" localSheetId="0">#REF!</definedName>
    <definedName name="_P">#REF!</definedName>
    <definedName name="_P1" localSheetId="0">#REF!</definedName>
    <definedName name="_P1">#REF!</definedName>
    <definedName name="_P2">#REF!</definedName>
    <definedName name="_P4">#REF!</definedName>
    <definedName name="_q1" localSheetId="0">'リスクアセスメント (改定4)'!_q1</definedName>
    <definedName name="_q1">[0]!_q1</definedName>
    <definedName name="_q2" localSheetId="0">'リスクアセスメント (改定4)'!_q2</definedName>
    <definedName name="_q2">[0]!_q2</definedName>
    <definedName name="_q3" localSheetId="0">'リスクアセスメント (改定4)'!_q3</definedName>
    <definedName name="_q3">[0]!_q3</definedName>
    <definedName name="_q4" localSheetId="0">'リスクアセスメント (改定4)'!_q4</definedName>
    <definedName name="_q4">[0]!_q4</definedName>
    <definedName name="_q6" localSheetId="0">'リスクアセスメント (改定4)'!_q6</definedName>
    <definedName name="_q6">[0]!_q6</definedName>
    <definedName name="_ｑｑ２" localSheetId="0">'リスクアセスメント (改定4)'!_ｑｑ２</definedName>
    <definedName name="_ｑｑ２">[0]!_ｑｑ２</definedName>
    <definedName name="_ｑｑｑ２" localSheetId="0">'リスクアセスメント (改定4)'!_ｑｑｑ２</definedName>
    <definedName name="_ｑｑｑ２">[0]!_ｑｑｑ２</definedName>
    <definedName name="_R" localSheetId="0">#REF!</definedName>
    <definedName name="_R">#REF!</definedName>
    <definedName name="_re1" localSheetId="0">'リスクアセスメント (改定4)'!_re1</definedName>
    <definedName name="_re1">[0]!_re1</definedName>
    <definedName name="_Regression_Int">1</definedName>
    <definedName name="_Regression_X" localSheetId="0" hidden="1">#REF!</definedName>
    <definedName name="_Regression_X" hidden="1">#REF!</definedName>
    <definedName name="_ｒｒ２" localSheetId="0">'リスクアセスメント (改定4)'!_ｒｒ２</definedName>
    <definedName name="_ｒｒ２">[0]!_ｒｒ２</definedName>
    <definedName name="_ｒｒ３" localSheetId="0">'リスクアセスメント (改定4)'!_ｒｒ３</definedName>
    <definedName name="_ｒｒ３">[0]!_ｒｒ３</definedName>
    <definedName name="_ｒｒ４" localSheetId="0">'リスクアセスメント (改定4)'!_ｒｒ４</definedName>
    <definedName name="_ｒｒ４">[0]!_ｒｒ４</definedName>
    <definedName name="_ｒｒ６" localSheetId="0">'リスクアセスメント (改定4)'!_ｒｒ６</definedName>
    <definedName name="_ｒｒ６">[0]!_ｒｒ６</definedName>
    <definedName name="_ｒｒ７" localSheetId="0">'リスクアセスメント (改定4)'!_ｒｒ７</definedName>
    <definedName name="_ｒｒ７">[0]!_ｒｒ７</definedName>
    <definedName name="_ｒｒ８" localSheetId="0">'リスクアセスメント (改定4)'!_ｒｒ８</definedName>
    <definedName name="_ｒｒ８">[0]!_ｒｒ８</definedName>
    <definedName name="_ｒｒ９" localSheetId="0">'リスクアセスメント (改定4)'!_ｒｒ９</definedName>
    <definedName name="_ｒｒ９">[0]!_ｒｒ９</definedName>
    <definedName name="_s11" localSheetId="0">#REF!</definedName>
    <definedName name="_s11">#REF!</definedName>
    <definedName name="_S2" localSheetId="0">#REF!</definedName>
    <definedName name="_S2">#REF!</definedName>
    <definedName name="_S3" localSheetId="0">#REF!</definedName>
    <definedName name="_S3">#REF!</definedName>
    <definedName name="_Sort" hidden="1">#REF!</definedName>
    <definedName name="_SSD77" localSheetId="0">'リスクアセスメント (改定4)'!_SSD77</definedName>
    <definedName name="_SSD77">[0]!_SSD77</definedName>
    <definedName name="_T" localSheetId="0">#REF!</definedName>
    <definedName name="_T">#REF!</definedName>
    <definedName name="_ｔ２" localSheetId="0">'リスクアセスメント (改定4)'!_ｔ２</definedName>
    <definedName name="_ｔ２">[0]!_ｔ２</definedName>
    <definedName name="_Table1_In1" localSheetId="0" hidden="1">#REF!</definedName>
    <definedName name="_Table1_In1" hidden="1">#REF!</definedName>
    <definedName name="_Table1_In2" localSheetId="0" hidden="1">#REF!</definedName>
    <definedName name="_Table1_In2" hidden="1">#REF!</definedName>
    <definedName name="_Table1_Out" localSheetId="0" hidden="1">#REF!</definedName>
    <definedName name="_Table1_Out" hidden="1">#REF!</definedName>
    <definedName name="_u11">#REF!</definedName>
    <definedName name="_w1" localSheetId="0">'リスクアセスメント (改定4)'!_w1</definedName>
    <definedName name="_w1">[0]!_w1</definedName>
    <definedName name="_w10" localSheetId="0">'リスクアセスメント (改定4)'!_w10</definedName>
    <definedName name="_w10">[0]!_w10</definedName>
    <definedName name="_w11" localSheetId="0">#REF!</definedName>
    <definedName name="_w11">#REF!</definedName>
    <definedName name="_w12" localSheetId="0">#REF!</definedName>
    <definedName name="_w12">#REF!</definedName>
    <definedName name="_w14" localSheetId="0">#REF!</definedName>
    <definedName name="_w14">#REF!</definedName>
    <definedName name="_w15">#REF!</definedName>
    <definedName name="_w16">#REF!</definedName>
    <definedName name="_w18">#REF!</definedName>
    <definedName name="_w19">#REF!</definedName>
    <definedName name="_ｗ２" localSheetId="0">'リスクアセスメント (改定4)'!_ｗ２</definedName>
    <definedName name="_ｗ２">[0]!_ｗ２</definedName>
    <definedName name="_ｗ３" localSheetId="0">'リスクアセスメント (改定4)'!_ｗ３</definedName>
    <definedName name="_ｗ３">[0]!_ｗ３</definedName>
    <definedName name="_ｗ４" localSheetId="0">'リスクアセスメント (改定4)'!_ｗ４</definedName>
    <definedName name="_ｗ４">[0]!_ｗ４</definedName>
    <definedName name="_ｗ５" localSheetId="0">'リスクアセスメント (改定4)'!_ｗ５</definedName>
    <definedName name="_ｗ５">[0]!_ｗ５</definedName>
    <definedName name="_ｗ６" localSheetId="0">'リスクアセスメント (改定4)'!_ｗ６</definedName>
    <definedName name="_ｗ６">[0]!_ｗ６</definedName>
    <definedName name="_w7" localSheetId="0">'リスクアセスメント (改定4)'!_w7</definedName>
    <definedName name="_w7">[0]!_w7</definedName>
    <definedName name="_w8" localSheetId="0">'リスクアセスメント (改定4)'!_w8</definedName>
    <definedName name="_w8">[0]!_w8</definedName>
    <definedName name="_w9" localSheetId="0">'リスクアセスメント (改定4)'!_w9</definedName>
    <definedName name="_w9">[0]!_w9</definedName>
    <definedName name="_X1" localSheetId="0" hidden="1">#REF!</definedName>
    <definedName name="_X1" hidden="1">#REF!</definedName>
    <definedName name="_X2" localSheetId="0" hidden="1">#REF!</definedName>
    <definedName name="_X2" hidden="1">#REF!</definedName>
    <definedName name="_X3" localSheetId="0" hidden="1">#REF!</definedName>
    <definedName name="_X3" hidden="1">#REF!</definedName>
    <definedName name="_xx1" hidden="1">#REF!</definedName>
    <definedName name="_xx2" hidden="1">#REF!</definedName>
    <definedName name="_z2">#REF!</definedName>
    <definedName name="_z3">#REF!</definedName>
    <definedName name="_z4">#REF!</definedName>
    <definedName name="_z5">#REF!</definedName>
    <definedName name="_z6">#REF!</definedName>
    <definedName name="_z7">#REF!</definedName>
    <definedName name="_z8">#REF!</definedName>
    <definedName name="_z9">#REF!</definedName>
    <definedName name="_ZA2" localSheetId="0">'リスクアセスメント (改定4)'!_ZA2</definedName>
    <definedName name="_ZA2">[0]!_ZA2</definedName>
    <definedName name="_まとめ処理" localSheetId="0">#REF!</definedName>
    <definedName name="_まとめ処理">#REF!</definedName>
    <definedName name="_砺波品_まとめ" localSheetId="0">#REF!</definedName>
    <definedName name="_砺波品_まとめ">#REF!</definedName>
    <definedName name="\0" localSheetId="0">#REF!</definedName>
    <definedName name="\0">#REF!</definedName>
    <definedName name="\a">#N/A</definedName>
    <definedName name="\AA">#REF!</definedName>
    <definedName name="\b">#N/A</definedName>
    <definedName name="\BB" localSheetId="0">#REF!</definedName>
    <definedName name="\BB">#REF!</definedName>
    <definedName name="\c">#N/A</definedName>
    <definedName name="\CC" localSheetId="0">#REF!</definedName>
    <definedName name="\CC">#REF!</definedName>
    <definedName name="\d">#N/A</definedName>
    <definedName name="\DD" localSheetId="0">#REF!</definedName>
    <definedName name="\DD">#REF!</definedName>
    <definedName name="\e">#N/A</definedName>
    <definedName name="\EE" localSheetId="0">#REF!</definedName>
    <definedName name="\EE">#REF!</definedName>
    <definedName name="\F" localSheetId="0">#REF!</definedName>
    <definedName name="\F">#REF!</definedName>
    <definedName name="\FF" localSheetId="0">#REF!</definedName>
    <definedName name="\FF">#REF!</definedName>
    <definedName name="\G">#REF!</definedName>
    <definedName name="\GG">#REF!</definedName>
    <definedName name="\h">#N/A</definedName>
    <definedName name="\HH">#REF!</definedName>
    <definedName name="\i">#N/A</definedName>
    <definedName name="\II" localSheetId="0">#REF!</definedName>
    <definedName name="\II">#REF!</definedName>
    <definedName name="\j">#N/A</definedName>
    <definedName name="\JJ" localSheetId="0">#REF!</definedName>
    <definedName name="\JJ">#REF!</definedName>
    <definedName name="\k">#N/A</definedName>
    <definedName name="\KK" localSheetId="0">#REF!</definedName>
    <definedName name="\KK">#REF!</definedName>
    <definedName name="\l">#N/A</definedName>
    <definedName name="\LL" localSheetId="0">#REF!</definedName>
    <definedName name="\LL">#REF!</definedName>
    <definedName name="\m">#N/A</definedName>
    <definedName name="\MM" localSheetId="0">#REF!</definedName>
    <definedName name="\MM">#REF!</definedName>
    <definedName name="\n">#N/A</definedName>
    <definedName name="\o">#N/A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\v" localSheetId="0">#REF!</definedName>
    <definedName name="\v">#REF!</definedName>
    <definedName name="\w">#N/A</definedName>
    <definedName name="\x">#N/A</definedName>
    <definedName name="\Y" localSheetId="0">#REF!</definedName>
    <definedName name="\Y">#REF!</definedName>
    <definedName name="\z" localSheetId="0">#REF!</definedName>
    <definedName name="\z">#REF!</definedName>
    <definedName name="→_正味費用発生額_51.9_未払費用" localSheetId="0">#REF!</definedName>
    <definedName name="→_正味費用発生額_51.9_未払費用">#REF!</definedName>
    <definedName name="･_9.1__その他">#REF!</definedName>
    <definedName name="③ﾌﾟﾗﾄﾞ海外">#REF!</definedName>
    <definedName name="A">#REF!</definedName>
    <definedName name="a0">#REF!</definedName>
    <definedName name="A4A" localSheetId="0">#REF!</definedName>
    <definedName name="A4A">#REF!</definedName>
    <definedName name="aa">#REF!</definedName>
    <definedName name="AAA">#REF!</definedName>
    <definedName name="aaaa" localSheetId="0">#REF!</definedName>
    <definedName name="aaaa">#REF!</definedName>
    <definedName name="AAAA01" localSheetId="0">#REF!</definedName>
    <definedName name="AAAA01">#REF!</definedName>
    <definedName name="AAAAAA" localSheetId="0">#REF!</definedName>
    <definedName name="AAAAAA">#REF!</definedName>
    <definedName name="aab" localSheetId="0" hidden="1">#REF!</definedName>
    <definedName name="aab" hidden="1">#REF!</definedName>
    <definedName name="AB" localSheetId="0">#REF!</definedName>
    <definedName name="AB">#REF!</definedName>
    <definedName name="ａｂｃ" localSheetId="0">#REF!</definedName>
    <definedName name="ａｂｃ">#REF!</definedName>
    <definedName name="ＡＢＭ" localSheetId="0">#REF!</definedName>
    <definedName name="ＡＢＭ">#REF!</definedName>
    <definedName name="AC">#REF!</definedName>
    <definedName name="ACA">#REF!</definedName>
    <definedName name="ACB">#REF!</definedName>
    <definedName name="ACBDM">#REF!</definedName>
    <definedName name="ACC">#REF!</definedName>
    <definedName name="ALL">#REF!</definedName>
    <definedName name="anhenkan2" localSheetId="0">#REF!</definedName>
    <definedName name="anhenkan2">#REF!</definedName>
    <definedName name="APRIL" localSheetId="0">#REF!</definedName>
    <definedName name="APRIL">#REF!</definedName>
    <definedName name="APRIL2" localSheetId="0">#REF!</definedName>
    <definedName name="APRIL2">#REF!</definedName>
    <definedName name="area1">#REF!</definedName>
    <definedName name="areal">#REF!</definedName>
    <definedName name="AS" localSheetId="0">#REF!</definedName>
    <definedName name="AS">#REF!</definedName>
    <definedName name="asahina" localSheetId="0">#REF!</definedName>
    <definedName name="asahina">#REF!</definedName>
    <definedName name="asd">#REF!</definedName>
    <definedName name="ＡＵＧ" localSheetId="0">#REF!</definedName>
    <definedName name="ＡＵＧ">#REF!</definedName>
    <definedName name="AUGUST" localSheetId="0">#REF!</definedName>
    <definedName name="AUGUST">#REF!</definedName>
    <definedName name="autoexec">#REF!</definedName>
    <definedName name="AZ" localSheetId="0">#REF!</definedName>
    <definedName name="AZ">#REF!</definedName>
    <definedName name="B" localSheetId="0">#REF!</definedName>
    <definedName name="B">#REF!</definedName>
    <definedName name="Ｂ４別紙３">#REF!</definedName>
    <definedName name="Ｂ５別紙１">#REF!</definedName>
    <definedName name="Ｂ５別紙２">#REF!</definedName>
    <definedName name="B60U3" localSheetId="0">#REF!</definedName>
    <definedName name="B60U3">#REF!</definedName>
    <definedName name="BB" localSheetId="0">#REF!</definedName>
    <definedName name="BB">#REF!</definedName>
    <definedName name="ｂｂｂ" localSheetId="0">#REF!</definedName>
    <definedName name="ｂｂｂ">#REF!</definedName>
    <definedName name="ｂｂｂｂｂｂ" localSheetId="0">#REF!</definedName>
    <definedName name="ｂｂｂｂｂｂ">#REF!</definedName>
    <definedName name="bbc" localSheetId="0" hidden="1">#REF!</definedName>
    <definedName name="bbc" hidden="1">#REF!</definedName>
    <definedName name="bc" localSheetId="0">#REF!</definedName>
    <definedName name="bc">#REF!</definedName>
    <definedName name="ｂｆｂ">#REF!</definedName>
    <definedName name="BGAnomi" localSheetId="0">#REF!</definedName>
    <definedName name="BGAnomi">#REF!</definedName>
    <definedName name="bigy">#REF!</definedName>
    <definedName name="BN">#REF!</definedName>
    <definedName name="BS計画">#REF!</definedName>
    <definedName name="budoset" localSheetId="0">#REF!</definedName>
    <definedName name="budoset">#REF!</definedName>
    <definedName name="ｂｕｄｏｓｅｔ１" localSheetId="0">#REF!</definedName>
    <definedName name="ｂｕｄｏｓｅｔ１">#REF!</definedName>
    <definedName name="C_">#REF!</definedName>
    <definedName name="Camry_05_06">#REF!</definedName>
    <definedName name="ｃｃ" localSheetId="0">#REF!</definedName>
    <definedName name="ｃｃ">#REF!</definedName>
    <definedName name="ＣＣＣ" localSheetId="0">#REF!</definedName>
    <definedName name="ＣＣＣ">#REF!</definedName>
    <definedName name="ＣＣＣＣ" localSheetId="0">#REF!</definedName>
    <definedName name="ＣＣＣＣ">#REF!</definedName>
    <definedName name="ｃｃｃｃｃ" localSheetId="0">#REF!</definedName>
    <definedName name="ｃｃｃｃｃ">#REF!</definedName>
    <definedName name="CLEAR1" localSheetId="0">#REF!,#REF!,#REF!,#REF!,#REF!,#REF!,#REF!,#REF!</definedName>
    <definedName name="CLEAR1">#REF!,#REF!,#REF!,#REF!,#REF!,#REF!,#REF!,#REF!</definedName>
    <definedName name="CN" localSheetId="0">#REF!</definedName>
    <definedName name="CN">#REF!</definedName>
    <definedName name="cp4a" localSheetId="0">#REF!</definedName>
    <definedName name="cp4a">#REF!</definedName>
    <definedName name="_xlnm.Criteria" localSheetId="0">#REF!</definedName>
    <definedName name="_xlnm.Criteria">#REF!</definedName>
    <definedName name="Criteria_MI">#REF!</definedName>
    <definedName name="CTIDX">#REF!</definedName>
    <definedName name="D" localSheetId="0">#REF!</definedName>
    <definedName name="D">#REF!</definedName>
    <definedName name="D_\123\ABC.WJ2">#N/A</definedName>
    <definedName name="D_\123\XYZ">#N/A</definedName>
    <definedName name="D_\123\ZYZ.WJ2">#N/A</definedName>
    <definedName name="D4A" localSheetId="0">#REF!</definedName>
    <definedName name="D4A">#REF!</definedName>
    <definedName name="DA" localSheetId="0">#REF!</definedName>
    <definedName name="DA">#REF!</definedName>
    <definedName name="data" localSheetId="0">#REF!</definedName>
    <definedName name="data">#REF!</definedName>
    <definedName name="DATA1">#REF!</definedName>
    <definedName name="_xlnm.Database">#REF!</definedName>
    <definedName name="DATAK1">#REF!</definedName>
    <definedName name="DATAK2">#REF!</definedName>
    <definedName name="datasort" localSheetId="0">#REF!</definedName>
    <definedName name="datasort">#REF!</definedName>
    <definedName name="DATAZ">#REF!</definedName>
    <definedName name="DATAZ1">#REF!</definedName>
    <definedName name="DATB1">#REF!</definedName>
    <definedName name="DATB2">#REF!</definedName>
    <definedName name="DATB3">#REF!</definedName>
    <definedName name="DATBT1">#REF!</definedName>
    <definedName name="DATBT2">#REF!</definedName>
    <definedName name="DATCV1">#REF!</definedName>
    <definedName name="DATK1">#REF!</definedName>
    <definedName name="DATK2">#REF!</definedName>
    <definedName name="DATK3">#REF!</definedName>
    <definedName name="DATL1">#REF!</definedName>
    <definedName name="DATL2">#REF!</definedName>
    <definedName name="DATL3">#REF!</definedName>
    <definedName name="DATL4">#REF!</definedName>
    <definedName name="DATM1">#REF!</definedName>
    <definedName name="DATM2">#REF!</definedName>
    <definedName name="DATM3">#REF!</definedName>
    <definedName name="DATM4">#REF!</definedName>
    <definedName name="DATN1">#REF!</definedName>
    <definedName name="DATN2">#REF!</definedName>
    <definedName name="DATN3">#REF!</definedName>
    <definedName name="DATN4">#REF!</definedName>
    <definedName name="DATN5">#REF!</definedName>
    <definedName name="DATN6">#REF!</definedName>
    <definedName name="DATN7">#REF!</definedName>
    <definedName name="DATN8">#REF!</definedName>
    <definedName name="DATN9">#REF!</definedName>
    <definedName name="DATP1">#REF!</definedName>
    <definedName name="DATP2">#REF!</definedName>
    <definedName name="DATP3">#REF!</definedName>
    <definedName name="DATT1" localSheetId="0">#REF!</definedName>
    <definedName name="DATT1">#REF!</definedName>
    <definedName name="DATT2" localSheetId="0">#REF!</definedName>
    <definedName name="DATT2">#REF!</definedName>
    <definedName name="DATT3" localSheetId="0">#REF!</definedName>
    <definedName name="DATT3">#REF!</definedName>
    <definedName name="DB" localSheetId="0">#REF!</definedName>
    <definedName name="DB">#REF!</definedName>
    <definedName name="DBSTAKKU" hidden="1">#REF!</definedName>
    <definedName name="DB新基準ﾌｫｰﾏｯﾄ" localSheetId="0">#REF!</definedName>
    <definedName name="DB新基準ﾌｫｰﾏｯﾄ">#REF!</definedName>
    <definedName name="DC">#REF!</definedName>
    <definedName name="DCA">#REF!</definedName>
    <definedName name="DCB">#REF!</definedName>
    <definedName name="DCBDM">#REF!</definedName>
    <definedName name="DCC">#REF!</definedName>
    <definedName name="ｄｄ">#REF!</definedName>
    <definedName name="dddd">#REF!</definedName>
    <definedName name="dddd33">#REF!</definedName>
    <definedName name="ｄｄｄｄｄ" localSheetId="0">#REF!</definedName>
    <definedName name="ｄｄｄｄｄ">#REF!</definedName>
    <definedName name="dddddd">#REF!</definedName>
    <definedName name="ddddddd5">#REF!</definedName>
    <definedName name="DECEMBER" localSheetId="0">#REF!</definedName>
    <definedName name="DECEMBER">#REF!</definedName>
    <definedName name="ＤＩＳ１．５">#REF!</definedName>
    <definedName name="dlg売上入力Show" localSheetId="0">#REF!</definedName>
    <definedName name="dlg売上入力Show">#REF!</definedName>
    <definedName name="DR" localSheetId="0">#REF!</definedName>
    <definedName name="DR">#REF!</definedName>
    <definedName name="ＤＳ" localSheetId="0">#REF!</definedName>
    <definedName name="ＤＳ">#REF!</definedName>
    <definedName name="ＤＳＳＤＳ">#REF!</definedName>
    <definedName name="DVIDX">#REF!</definedName>
    <definedName name="e" localSheetId="0">#REF!</definedName>
    <definedName name="e">#REF!</definedName>
    <definedName name="EE">#REF!</definedName>
    <definedName name="eee" hidden="1">#REF!</definedName>
    <definedName name="eeee" localSheetId="0">#REF!</definedName>
    <definedName name="eeee">#REF!</definedName>
    <definedName name="EEEEE" localSheetId="0">#REF!</definedName>
    <definedName name="EEEEE">#REF!</definedName>
    <definedName name="eeeeee" localSheetId="0">#REF!</definedName>
    <definedName name="eeeeee">#REF!</definedName>
    <definedName name="eeeeeee" localSheetId="0">#REF!</definedName>
    <definedName name="eeeeeee">#REF!</definedName>
    <definedName name="eeeeeeeeee" localSheetId="0">#REF!</definedName>
    <definedName name="eeeeeeeeee">#REF!</definedName>
    <definedName name="ef" localSheetId="0">#REF!</definedName>
    <definedName name="ef">#REF!</definedName>
    <definedName name="_xlnm.Extract">#REF!</definedName>
    <definedName name="Extract_MI">#REF!</definedName>
    <definedName name="ｆ">#REF!</definedName>
    <definedName name="FEBRUARY" localSheetId="0">#REF!</definedName>
    <definedName name="FEBRUARY">#REF!</definedName>
    <definedName name="ｆｆ">#REF!</definedName>
    <definedName name="fff" localSheetId="0">#REF!</definedName>
    <definedName name="fff">#REF!</definedName>
    <definedName name="ｆｆｆｆｆ" localSheetId="0">#REF!</definedName>
    <definedName name="ｆｆｆｆｆ">#REF!</definedName>
    <definedName name="FG">#REF!</definedName>
    <definedName name="FK">#REF!</definedName>
    <definedName name="ｆｓｄｆ">#REF!</definedName>
    <definedName name="FSTBYRT">#REF!</definedName>
    <definedName name="g" localSheetId="0">#REF!</definedName>
    <definedName name="g">#REF!</definedName>
    <definedName name="G11A" localSheetId="0">#REF!</definedName>
    <definedName name="G11A">#REF!</definedName>
    <definedName name="G11B" localSheetId="0">#REF!</definedName>
    <definedName name="G11B">#REF!</definedName>
    <definedName name="G11C" localSheetId="0">#REF!</definedName>
    <definedName name="G11C">#REF!</definedName>
    <definedName name="G11D" localSheetId="0">#REF!</definedName>
    <definedName name="G11D">#REF!</definedName>
    <definedName name="G11G" localSheetId="0">#REF!</definedName>
    <definedName name="G11G">#REF!</definedName>
    <definedName name="G5A" localSheetId="0">#REF!</definedName>
    <definedName name="G5A">#REF!</definedName>
    <definedName name="G5B" localSheetId="0">#REF!</definedName>
    <definedName name="G5B">#REF!</definedName>
    <definedName name="G5C" localSheetId="0">#REF!</definedName>
    <definedName name="G5C">#REF!</definedName>
    <definedName name="G5D" localSheetId="0">#REF!</definedName>
    <definedName name="G5D">#REF!</definedName>
    <definedName name="G5G" localSheetId="0">#REF!</definedName>
    <definedName name="G5G">#REF!</definedName>
    <definedName name="GEN">#REF!</definedName>
    <definedName name="ｇｆｇ">#REF!</definedName>
    <definedName name="GG" localSheetId="0">#REF!</definedName>
    <definedName name="GG">#REF!</definedName>
    <definedName name="ggg">#REF!</definedName>
    <definedName name="gggg" localSheetId="0">#REF!</definedName>
    <definedName name="gggg">#REF!</definedName>
    <definedName name="ｇｇｇｇｇ" localSheetId="0">#REF!</definedName>
    <definedName name="ｇｇｇｇｇ">#REF!</definedName>
    <definedName name="Ｈ">#REF!</definedName>
    <definedName name="haha" localSheetId="0">#REF!</definedName>
    <definedName name="haha">#REF!</definedName>
    <definedName name="Hanbai" localSheetId="0">#REF!</definedName>
    <definedName name="Hanbai">#REF!</definedName>
    <definedName name="hanbai2" localSheetId="0">#REF!</definedName>
    <definedName name="hanbai2">#REF!</definedName>
    <definedName name="henkou" hidden="1">#REF!</definedName>
    <definedName name="HH" localSheetId="0">#REF!</definedName>
    <definedName name="HH">#REF!</definedName>
    <definedName name="hhh">#REF!</definedName>
    <definedName name="hhhh">#REF!</definedName>
    <definedName name="ｈｈｈｈｈ" localSheetId="0">#REF!</definedName>
    <definedName name="ｈｈｈｈｈ">#REF!</definedName>
    <definedName name="hi" localSheetId="0">#REF!</definedName>
    <definedName name="hi">#REF!</definedName>
    <definedName name="hihi" localSheetId="0">#REF!</definedName>
    <definedName name="hihi">#REF!</definedName>
    <definedName name="hisa">#REF!</definedName>
    <definedName name="HOSOKU" localSheetId="0">#REF!</definedName>
    <definedName name="HOSOKU">#REF!</definedName>
    <definedName name="HOSOKU2" localSheetId="0">#REF!</definedName>
    <definedName name="HOSOKU2">#REF!</definedName>
    <definedName name="huhu" localSheetId="0">#REF!</definedName>
    <definedName name="huhu">#REF!</definedName>
    <definedName name="I">#REF!</definedName>
    <definedName name="I__C輸入設備">#REF!</definedName>
    <definedName name="I_C">#REF!</definedName>
    <definedName name="II" localSheetId="0">#REF!</definedName>
    <definedName name="II">#REF!</definedName>
    <definedName name="iii" localSheetId="0">#REF!</definedName>
    <definedName name="iii">#REF!</definedName>
    <definedName name="iiii">#REF!</definedName>
    <definedName name="iiiii" localSheetId="0">#REF!</definedName>
    <definedName name="iiiii">#REF!</definedName>
    <definedName name="iiiiii">#REF!</definedName>
    <definedName name="iiiiiiii" localSheetId="0">#REF!</definedName>
    <definedName name="iiiiiiii">#REF!</definedName>
    <definedName name="iiiiiiiii">#REF!</definedName>
    <definedName name="iiiiiiiiiiiii">#REF!</definedName>
    <definedName name="iiiiiiiiiiiiiiiii">#REF!</definedName>
    <definedName name="Ｊ">#REF!</definedName>
    <definedName name="J11A" localSheetId="0">#REF!</definedName>
    <definedName name="J11A">#REF!</definedName>
    <definedName name="j11c" localSheetId="0">#REF!</definedName>
    <definedName name="j11c">#REF!</definedName>
    <definedName name="J11F" localSheetId="0">#REF!</definedName>
    <definedName name="J11F">#REF!</definedName>
    <definedName name="J11G" localSheetId="0">#REF!</definedName>
    <definedName name="J11G">#REF!</definedName>
    <definedName name="J11J" localSheetId="0">#REF!</definedName>
    <definedName name="J11J">#REF!</definedName>
    <definedName name="J11K" localSheetId="0">#REF!</definedName>
    <definedName name="J11K">#REF!</definedName>
    <definedName name="J11L" localSheetId="0">#REF!</definedName>
    <definedName name="J11L">#REF!</definedName>
    <definedName name="J11M">#REF!</definedName>
    <definedName name="J4A">#REF!</definedName>
    <definedName name="J4C" localSheetId="0">#REF!</definedName>
    <definedName name="J4C">#REF!</definedName>
    <definedName name="J4F" localSheetId="0">#REF!</definedName>
    <definedName name="J4F">#REF!</definedName>
    <definedName name="J4G" localSheetId="0">#REF!</definedName>
    <definedName name="J4G">#REF!</definedName>
    <definedName name="J4H" localSheetId="0">#REF!</definedName>
    <definedName name="J4H">#REF!</definedName>
    <definedName name="J4J" localSheetId="0">#REF!</definedName>
    <definedName name="J4J">#REF!</definedName>
    <definedName name="J4K" localSheetId="0">#REF!</definedName>
    <definedName name="J4K">#REF!</definedName>
    <definedName name="J4L" localSheetId="0">#REF!</definedName>
    <definedName name="J4L">#REF!</definedName>
    <definedName name="j5a" localSheetId="0">#REF!</definedName>
    <definedName name="j5a">#REF!</definedName>
    <definedName name="j5b" localSheetId="0">#REF!</definedName>
    <definedName name="j5b">#REF!</definedName>
    <definedName name="j5c" localSheetId="0">#REF!</definedName>
    <definedName name="j5c">#REF!</definedName>
    <definedName name="j5f" localSheetId="0">#REF!</definedName>
    <definedName name="j5f">#REF!</definedName>
    <definedName name="j5g" localSheetId="0">#REF!</definedName>
    <definedName name="j5g">#REF!</definedName>
    <definedName name="j5h" localSheetId="0">#REF!</definedName>
    <definedName name="j5h">#REF!</definedName>
    <definedName name="j5j" localSheetId="0">#REF!</definedName>
    <definedName name="j5j">#REF!</definedName>
    <definedName name="j5k" localSheetId="0">#REF!</definedName>
    <definedName name="j5k">#REF!</definedName>
    <definedName name="j5l" localSheetId="0">#REF!</definedName>
    <definedName name="j5l">#REF!</definedName>
    <definedName name="J6A" localSheetId="0">#REF!</definedName>
    <definedName name="J6A">#REF!</definedName>
    <definedName name="j6b" localSheetId="0">#REF!</definedName>
    <definedName name="j6b">#REF!</definedName>
    <definedName name="j6c" localSheetId="0">#REF!</definedName>
    <definedName name="j6c">#REF!</definedName>
    <definedName name="j6f" localSheetId="0">#REF!</definedName>
    <definedName name="j6f">#REF!</definedName>
    <definedName name="j6g" localSheetId="0">#REF!</definedName>
    <definedName name="j6g">#REF!</definedName>
    <definedName name="j6h" localSheetId="0">#REF!</definedName>
    <definedName name="j6h">#REF!</definedName>
    <definedName name="j6j" localSheetId="0">#REF!</definedName>
    <definedName name="j6j">#REF!</definedName>
    <definedName name="j6k" localSheetId="0">#REF!</definedName>
    <definedName name="j6k">#REF!</definedName>
    <definedName name="j6l" localSheetId="0">#REF!</definedName>
    <definedName name="j6l">#REF!</definedName>
    <definedName name="J6M">#REF!</definedName>
    <definedName name="J7A" localSheetId="0">#REF!</definedName>
    <definedName name="J7A">#REF!</definedName>
    <definedName name="j7b" localSheetId="0">#REF!</definedName>
    <definedName name="j7b">#REF!</definedName>
    <definedName name="j7c" localSheetId="0">#REF!</definedName>
    <definedName name="j7c">#REF!</definedName>
    <definedName name="J8A" localSheetId="0">#REF!</definedName>
    <definedName name="J8A">#REF!</definedName>
    <definedName name="J9A" localSheetId="0">#REF!</definedName>
    <definedName name="J9A">#REF!</definedName>
    <definedName name="J9B" localSheetId="0">#REF!</definedName>
    <definedName name="J9B">#REF!</definedName>
    <definedName name="JANUARY" localSheetId="0">#REF!</definedName>
    <definedName name="JANUARY">#REF!</definedName>
    <definedName name="JJ">#REF!</definedName>
    <definedName name="jjjj">#REF!</definedName>
    <definedName name="ｊｊｊｊｊ" localSheetId="0">#REF!</definedName>
    <definedName name="ｊｊｊｊｊ">#REF!</definedName>
    <definedName name="ＪＴＥＫＴ機番" localSheetId="0">#REF!</definedName>
    <definedName name="ＪＴＥＫＴ機番">#REF!</definedName>
    <definedName name="JU" localSheetId="0">#REF!</definedName>
    <definedName name="JU">#REF!</definedName>
    <definedName name="JULY" localSheetId="0">#REF!</definedName>
    <definedName name="JULY">#REF!</definedName>
    <definedName name="JUNE" localSheetId="0">#REF!</definedName>
    <definedName name="JUNE">#REF!</definedName>
    <definedName name="Ｋ" localSheetId="0">#REF!</definedName>
    <definedName name="Ｋ">#REF!</definedName>
    <definedName name="K0H" localSheetId="0">#REF!</definedName>
    <definedName name="K0H">#REF!</definedName>
    <definedName name="K4A" localSheetId="0">#REF!</definedName>
    <definedName name="K4A">#REF!</definedName>
    <definedName name="K4B" localSheetId="0">#REF!</definedName>
    <definedName name="K4B">#REF!</definedName>
    <definedName name="K4C" localSheetId="0">#REF!</definedName>
    <definedName name="K4C">#REF!</definedName>
    <definedName name="K4H" localSheetId="0">#REF!</definedName>
    <definedName name="K4H">#REF!</definedName>
    <definedName name="kaka" localSheetId="0">#REF!</definedName>
    <definedName name="kaka">#REF!</definedName>
    <definedName name="KAKBDOM">#REF!</definedName>
    <definedName name="KAKU1">#REF!</definedName>
    <definedName name="KAKU2">#REF!</definedName>
    <definedName name="KAKU3">#REF!</definedName>
    <definedName name="KAKUB">#REF!</definedName>
    <definedName name="keke" localSheetId="0">#REF!</definedName>
    <definedName name="keke">#REF!</definedName>
    <definedName name="ki">#REF!</definedName>
    <definedName name="kiki" localSheetId="0">#REF!</definedName>
    <definedName name="kiki">#REF!</definedName>
    <definedName name="KIO" localSheetId="0">#REF!</definedName>
    <definedName name="KIO">#REF!</definedName>
    <definedName name="KK" localSheetId="0">#REF!</definedName>
    <definedName name="KK">#REF!</definedName>
    <definedName name="KKK" localSheetId="0">#REF!</definedName>
    <definedName name="KKK">#REF!</definedName>
    <definedName name="ｋｋｋｋｋ" localSheetId="0">#REF!</definedName>
    <definedName name="ｋｋｋｋｋ">#REF!</definedName>
    <definedName name="KO" localSheetId="0">#REF!</definedName>
    <definedName name="KO">#REF!</definedName>
    <definedName name="koko" localSheetId="0">#REF!</definedName>
    <definedName name="koko">#REF!</definedName>
    <definedName name="KOXZ" localSheetId="0">#REF!</definedName>
    <definedName name="KOXZ">#REF!</definedName>
    <definedName name="kuku" localSheetId="0">#REF!</definedName>
    <definedName name="kuku">#REF!</definedName>
    <definedName name="KUMBDM">#REF!</definedName>
    <definedName name="KUMI1">#REF!</definedName>
    <definedName name="KUMI3">#REF!</definedName>
    <definedName name="KUMIB">#REF!</definedName>
    <definedName name="KUO" localSheetId="0">#REF!</definedName>
    <definedName name="KUO">#REF!</definedName>
    <definedName name="Ｌ">#REF!</definedName>
    <definedName name="ListGyomu">#REF!</definedName>
    <definedName name="ListKubun">#REF!</definedName>
    <definedName name="LL" localSheetId="0">#REF!</definedName>
    <definedName name="LL">#REF!</definedName>
    <definedName name="LLL" localSheetId="0">#REF!</definedName>
    <definedName name="LLL">#REF!</definedName>
    <definedName name="llll">#REF!</definedName>
    <definedName name="ｌｌｌｌｌ" localSheetId="0">#REF!</definedName>
    <definedName name="ｌｌｌｌｌ">#REF!</definedName>
    <definedName name="LQFP256_□28" localSheetId="0">#REF!</definedName>
    <definedName name="LQFP256_□28">#REF!</definedName>
    <definedName name="LS単価表" localSheetId="0">#REF!</definedName>
    <definedName name="LS単価表">#REF!</definedName>
    <definedName name="LT">#REF!</definedName>
    <definedName name="ｍ" localSheetId="0">#REF!</definedName>
    <definedName name="ｍ">#REF!</definedName>
    <definedName name="MACROP">#REF!</definedName>
    <definedName name="MARCH" localSheetId="0">#REF!</definedName>
    <definedName name="MARCH">#REF!</definedName>
    <definedName name="MAY" localSheetId="0">#REF!</definedName>
    <definedName name="MAY">#REF!</definedName>
    <definedName name="mdl売上入力.キャンセルClick" localSheetId="0">#REF!</definedName>
    <definedName name="mdl売上入力.キャンセルClick">#REF!</definedName>
    <definedName name="mdl売上入力.終了Click" localSheetId="0">#REF!</definedName>
    <definedName name="mdl売上入力.終了Click">#REF!</definedName>
    <definedName name="mdl売上入力.商品コｰドChange1" localSheetId="0">#REF!</definedName>
    <definedName name="mdl売上入力.商品コｰドChange1">#REF!</definedName>
    <definedName name="mdl売上入力.商品コｰドChange2" localSheetId="0">#REF!</definedName>
    <definedName name="mdl売上入力.商品コｰドChange2">#REF!</definedName>
    <definedName name="mdl売上入力.商品コｰドChange3" localSheetId="0">#REF!</definedName>
    <definedName name="mdl売上入力.商品コｰドChange3">#REF!</definedName>
    <definedName name="mdl売上入力.商品コｰドChange4" localSheetId="0">#REF!</definedName>
    <definedName name="mdl売上入力.商品コｰドChange4">#REF!</definedName>
    <definedName name="mdl売上入力.商品名Change1" localSheetId="0">#REF!</definedName>
    <definedName name="mdl売上入力.商品名Change1">#REF!</definedName>
    <definedName name="mdl売上入力.商品名Change2" localSheetId="0">#REF!</definedName>
    <definedName name="mdl売上入力.商品名Change2">#REF!</definedName>
    <definedName name="mdl売上入力.商品名Change3" localSheetId="0">#REF!</definedName>
    <definedName name="mdl売上入力.商品名Change3">#REF!</definedName>
    <definedName name="mdl売上入力.商品名Change4" localSheetId="0">#REF!</definedName>
    <definedName name="mdl売上入力.商品名Change4">#REF!</definedName>
    <definedName name="mdl売上入力.追加Click" localSheetId="0">#REF!</definedName>
    <definedName name="mdl売上入力.追加Click">#REF!</definedName>
    <definedName name="mdl売上入力.得意先コｰドChange" localSheetId="0">#REF!</definedName>
    <definedName name="mdl売上入力.得意先コｰドChange">#REF!</definedName>
    <definedName name="mdl売上入力.得意先名Change" localSheetId="0">#REF!</definedName>
    <definedName name="mdl売上入力.得意先名Change">#REF!</definedName>
    <definedName name="mdl売上入力.売上額計算1" localSheetId="0">#REF!</definedName>
    <definedName name="mdl売上入力.売上額計算1">#REF!</definedName>
    <definedName name="mdl売上入力.売上額計算2" localSheetId="0">#REF!</definedName>
    <definedName name="mdl売上入力.売上額計算2">#REF!</definedName>
    <definedName name="mdl売上入力.売上額計算3" localSheetId="0">#REF!</definedName>
    <definedName name="mdl売上入力.売上額計算3">#REF!</definedName>
    <definedName name="mdl売上入力.売上額計算4" localSheetId="0">#REF!</definedName>
    <definedName name="mdl売上入力.売上額計算4">#REF!</definedName>
    <definedName name="meisai" localSheetId="0">#REF!</definedName>
    <definedName name="meisai">#REF!</definedName>
    <definedName name="ＭＩＫ" localSheetId="0">#REF!</definedName>
    <definedName name="ＭＩＫ">#REF!</definedName>
    <definedName name="MIKA" localSheetId="0">#REF!</definedName>
    <definedName name="MIKA">#REF!</definedName>
    <definedName name="mm" localSheetId="0">#REF!</definedName>
    <definedName name="mm">#REF!</definedName>
    <definedName name="ｍｍｍｍｍ" localSheetId="0">#REF!</definedName>
    <definedName name="ｍｍｍｍｍ">#REF!</definedName>
    <definedName name="MNﾒﾆｭｳ" localSheetId="0">#REF!</definedName>
    <definedName name="MNﾒﾆｭｳ">#REF!</definedName>
    <definedName name="Module2.印刷" localSheetId="0">#REF!</definedName>
    <definedName name="Module2.印刷">#REF!</definedName>
    <definedName name="Module4.印刷4" localSheetId="0">#REF!</definedName>
    <definedName name="Module4.印刷4">#REF!</definedName>
    <definedName name="N">#REF!</definedName>
    <definedName name="nana" localSheetId="0">#REF!</definedName>
    <definedName name="nana">#REF!</definedName>
    <definedName name="Nendo" localSheetId="0">#REF!</definedName>
    <definedName name="Nendo">#REF!</definedName>
    <definedName name="nene" localSheetId="0">#REF!</definedName>
    <definedName name="nene">#REF!</definedName>
    <definedName name="ngcheck" localSheetId="0">#REF!</definedName>
    <definedName name="ngcheck">#REF!</definedName>
    <definedName name="nh" localSheetId="0">#REF!</definedName>
    <definedName name="nh">#REF!</definedName>
    <definedName name="nini" localSheetId="0">#REF!</definedName>
    <definedName name="nini">#REF!</definedName>
    <definedName name="ｎｍ" localSheetId="0">#REF!</definedName>
    <definedName name="ｎｍ">#REF!</definedName>
    <definedName name="NN" localSheetId="0">#REF!</definedName>
    <definedName name="NN">#REF!</definedName>
    <definedName name="NN8865FAW" localSheetId="0">#REF!</definedName>
    <definedName name="NN8865FAW">#REF!</definedName>
    <definedName name="NNNNN" localSheetId="0">#REF!</definedName>
    <definedName name="NNNNN">#REF!</definedName>
    <definedName name="NNNNNnn" localSheetId="0">#REF!</definedName>
    <definedName name="NNNNNnn">#REF!</definedName>
    <definedName name="No" localSheetId="0">#REF!</definedName>
    <definedName name="No">#REF!</definedName>
    <definedName name="nono" localSheetId="0">#REF!</definedName>
    <definedName name="nono">#REF!</definedName>
    <definedName name="NOVENBER" localSheetId="0">#REF!</definedName>
    <definedName name="NOVENBER">#REF!</definedName>
    <definedName name="nunu" localSheetId="0">#REF!</definedName>
    <definedName name="nunu">#REF!</definedName>
    <definedName name="O" localSheetId="0">#REF!</definedName>
    <definedName name="O">#REF!</definedName>
    <definedName name="O.117">#REF!</definedName>
    <definedName name="O.118">#REF!</definedName>
    <definedName name="O.22">#REF!</definedName>
    <definedName name="OCTOBER" localSheetId="0">#REF!</definedName>
    <definedName name="OCTOBER">#REF!</definedName>
    <definedName name="OHTA" localSheetId="0">#REF!</definedName>
    <definedName name="OHTA">#REF!</definedName>
    <definedName name="OO64OO">#REF!</definedName>
    <definedName name="OO6OO4">#REF!</definedName>
    <definedName name="ooo" localSheetId="0">#REF!</definedName>
    <definedName name="ooo">#REF!</definedName>
    <definedName name="ooooo" localSheetId="0">#REF!</definedName>
    <definedName name="ooooo">#REF!</definedName>
    <definedName name="oooooo">#REF!</definedName>
    <definedName name="ooooooo">#REF!</definedName>
    <definedName name="oooooooo">#REF!</definedName>
    <definedName name="ooooooooo">#REF!</definedName>
    <definedName name="oooooooooo" localSheetId="0">#REF!</definedName>
    <definedName name="oooooooooo">#REF!</definedName>
    <definedName name="outp">#REF!</definedName>
    <definedName name="Ｐ" localSheetId="0">#REF!</definedName>
    <definedName name="Ｐ">#REF!</definedName>
    <definedName name="P_bar">#REF!</definedName>
    <definedName name="P_vac">#REF!</definedName>
    <definedName name="PARTNER要望回答_月_着ベース">#REF!</definedName>
    <definedName name="PBU">#REF!</definedName>
    <definedName name="pg">#REF!</definedName>
    <definedName name="PI" localSheetId="0" hidden="1">#REF!</definedName>
    <definedName name="PI" hidden="1">#REF!</definedName>
    <definedName name="PKEN">#REF!</definedName>
    <definedName name="por11c26r86c48RTs198字7行RTm0TB" localSheetId="0">#REF!</definedName>
    <definedName name="por11c26r86c48RTs198字7行RTm0TB">#REF!</definedName>
    <definedName name="POR1C18R59C31TBAEN0133AEN1061RT">#REF!</definedName>
    <definedName name="por1c1r20c29RTs176字4行RTm5TBTB">#REF!</definedName>
    <definedName name="POR1C1R42C20RTRTPOR46C1R87C20RT">#REF!</definedName>
    <definedName name="POR1C1R44C14TBAEN0152AEN1045RTM">#REF!</definedName>
    <definedName name="por3c1r47c15RTs198字5行RTm0TB0T">#REF!</definedName>
    <definedName name="por3c1r70c19RTs198字7行RTm1TBTB">#REF!</definedName>
    <definedName name="por8c1r71c23RTs198字6行RTm0TB0T" localSheetId="0">#REF!</definedName>
    <definedName name="por8c1r71c23RTs198字6行RTm0TB0T">#REF!</definedName>
    <definedName name="por8c1r76c18RTs198字7行RTm0TB0T" localSheetId="0">#REF!</definedName>
    <definedName name="por8c1r76c18RTs198字7行RTm0TB0T">#REF!</definedName>
    <definedName name="pp">#REF!</definedName>
    <definedName name="PPP">#REF!</definedName>
    <definedName name="pppp">#REF!</definedName>
    <definedName name="ppppp" localSheetId="0">#REF!</definedName>
    <definedName name="ppppp">#REF!</definedName>
    <definedName name="PQIDX">#REF!</definedName>
    <definedName name="pr">#REF!</definedName>
    <definedName name="PRINT">#REF!</definedName>
    <definedName name="_xlnm.Print_Area" localSheetId="0">'リスクアセスメント (改定4)'!$A$1:$S$26</definedName>
    <definedName name="_xlnm.Print_Area">#REF!</definedName>
    <definedName name="Print_Area_MI" localSheetId="0">#REF!</definedName>
    <definedName name="Print_Area_MI">#REF!</definedName>
    <definedName name="PRINT_AREA_MI1" localSheetId="0">#REF!</definedName>
    <definedName name="PRINT_AREA_MI1">#REF!</definedName>
    <definedName name="print_title_mi">#REF!</definedName>
    <definedName name="_xlnm.Print_Titles">#REF!</definedName>
    <definedName name="Print_Titles_MI">#REF!</definedName>
    <definedName name="PSI計画_算出用__2__List" localSheetId="0">#REF!</definedName>
    <definedName name="PSI計画_算出用__2__List">#REF!</definedName>
    <definedName name="Q">#REF!</definedName>
    <definedName name="Q_2000_JK_1220_G_A_BASE">#REF!</definedName>
    <definedName name="Q_99修正とのマッチング最終">#REF!</definedName>
    <definedName name="qosoo" localSheetId="0">#REF!</definedName>
    <definedName name="qosoo">#REF!</definedName>
    <definedName name="qq" localSheetId="0">#REF!</definedName>
    <definedName name="qq">#REF!</definedName>
    <definedName name="QQQ" localSheetId="0">#REF!</definedName>
    <definedName name="QQQ">#REF!</definedName>
    <definedName name="QQQQQ" localSheetId="0">#REF!</definedName>
    <definedName name="QQQQQ">#REF!</definedName>
    <definedName name="QQQQQQ" localSheetId="0">#REF!</definedName>
    <definedName name="QQQQQQ">#REF!</definedName>
    <definedName name="ＱＲＭデータ_工場区分修正データ" localSheetId="0">#REF!</definedName>
    <definedName name="ＱＲＭデータ_工場区分修正データ">#REF!</definedName>
    <definedName name="ＱＷ">#REF!</definedName>
    <definedName name="ＱＷＱＷ" localSheetId="0">#REF!</definedName>
    <definedName name="ＱＷＱＷ">#REF!</definedName>
    <definedName name="ＱＷＱＷＱ" localSheetId="0">#REF!</definedName>
    <definedName name="ＱＷＱＷＱ">#REF!</definedName>
    <definedName name="RE" localSheetId="0">#REF!</definedName>
    <definedName name="RE">#REF!</definedName>
    <definedName name="RECOD85" localSheetId="0">#REF!</definedName>
    <definedName name="RECOD85">#REF!</definedName>
    <definedName name="Recoed79" localSheetId="0">#REF!</definedName>
    <definedName name="Recoed79">#REF!</definedName>
    <definedName name="Record00" localSheetId="0">#REF!</definedName>
    <definedName name="Record00">#REF!</definedName>
    <definedName name="Record0000" localSheetId="0">#REF!</definedName>
    <definedName name="Record0000">#REF!</definedName>
    <definedName name="Record01" localSheetId="0">#REF!</definedName>
    <definedName name="Record01">#REF!</definedName>
    <definedName name="Record100" localSheetId="0">#REF!</definedName>
    <definedName name="Record100">#REF!</definedName>
    <definedName name="Record11" localSheetId="0">#REF!</definedName>
    <definedName name="Record11">#REF!</definedName>
    <definedName name="Record12" localSheetId="0">#REF!</definedName>
    <definedName name="Record12">#REF!</definedName>
    <definedName name="Record22" localSheetId="0">#REF!</definedName>
    <definedName name="Record22">#REF!</definedName>
    <definedName name="Record33" localSheetId="0">#REF!</definedName>
    <definedName name="Record33">#REF!</definedName>
    <definedName name="Record77" localSheetId="0">#REF!</definedName>
    <definedName name="Record77">#REF!</definedName>
    <definedName name="Record80" localSheetId="0">#REF!</definedName>
    <definedName name="Record80">#REF!</definedName>
    <definedName name="Record84" localSheetId="0">#REF!</definedName>
    <definedName name="Record84">#REF!</definedName>
    <definedName name="record842" localSheetId="0">#REF!</definedName>
    <definedName name="record842">#REF!</definedName>
    <definedName name="Record85" localSheetId="0">#REF!</definedName>
    <definedName name="Record85">#REF!</definedName>
    <definedName name="record852" localSheetId="0">#REF!</definedName>
    <definedName name="record852">#REF!</definedName>
    <definedName name="Record86" localSheetId="0">#REF!</definedName>
    <definedName name="Record86">#REF!</definedName>
    <definedName name="Record87" localSheetId="0">#REF!</definedName>
    <definedName name="Record87">#REF!</definedName>
    <definedName name="Record88" localSheetId="0">#REF!</definedName>
    <definedName name="Record88">#REF!</definedName>
    <definedName name="Record89" localSheetId="0">#REF!</definedName>
    <definedName name="Record89">#REF!</definedName>
    <definedName name="Record99" localSheetId="0">#REF!</definedName>
    <definedName name="Record99">#REF!</definedName>
    <definedName name="ｒｒ" localSheetId="0">#REF!</definedName>
    <definedName name="ｒｒ">#REF!</definedName>
    <definedName name="ｒｒｂ" localSheetId="0">#REF!</definedName>
    <definedName name="ｒｒｂ">#REF!</definedName>
    <definedName name="ｒｒｃ" localSheetId="0">#REF!</definedName>
    <definedName name="ｒｒｃ">#REF!</definedName>
    <definedName name="ｒｒｄ" localSheetId="0">#REF!</definedName>
    <definedName name="ｒｒｄ">#REF!</definedName>
    <definedName name="rre" localSheetId="0">#REF!</definedName>
    <definedName name="rre">#REF!</definedName>
    <definedName name="ｒｒｆ" localSheetId="0">#REF!</definedName>
    <definedName name="ｒｒｆ">#REF!</definedName>
    <definedName name="ｒｒｇ" localSheetId="0">#REF!</definedName>
    <definedName name="ｒｒｇ">#REF!</definedName>
    <definedName name="ｒｒｈ" localSheetId="0">#REF!</definedName>
    <definedName name="ｒｒｈ">#REF!</definedName>
    <definedName name="rrr" localSheetId="0">#REF!</definedName>
    <definedName name="rrr">#REF!</definedName>
    <definedName name="rrrr" hidden="1">#REF!</definedName>
    <definedName name="rrrrr" localSheetId="0">#REF!</definedName>
    <definedName name="rrrrr">#REF!</definedName>
    <definedName name="rrrrrrr" localSheetId="0">#REF!</definedName>
    <definedName name="rrrrrrr">#REF!</definedName>
    <definedName name="rrrrrrrr" localSheetId="0">#REF!</definedName>
    <definedName name="rrrrrrrr">#REF!</definedName>
    <definedName name="ｒｘ" localSheetId="0">#REF!</definedName>
    <definedName name="ｒｘ">#REF!</definedName>
    <definedName name="s">#REF!</definedName>
    <definedName name="S11D" localSheetId="0">#REF!</definedName>
    <definedName name="S11D">#REF!</definedName>
    <definedName name="S11F" localSheetId="0">#REF!</definedName>
    <definedName name="S11F">#REF!</definedName>
    <definedName name="S11G" localSheetId="0">#REF!</definedName>
    <definedName name="S11G">#REF!</definedName>
    <definedName name="S5D" localSheetId="0">#REF!</definedName>
    <definedName name="S5D">#REF!</definedName>
    <definedName name="S5F" localSheetId="0">#REF!</definedName>
    <definedName name="S5F">#REF!</definedName>
    <definedName name="S5G" localSheetId="0">#REF!</definedName>
    <definedName name="S5G">#REF!</definedName>
    <definedName name="SA" localSheetId="0">#REF!</definedName>
    <definedName name="SA">#REF!</definedName>
    <definedName name="sasa" localSheetId="0">#REF!</definedName>
    <definedName name="sasa">#REF!</definedName>
    <definedName name="SBP塔寸法" localSheetId="0">#REF!</definedName>
    <definedName name="SBP塔寸法">#REF!</definedName>
    <definedName name="seisan" localSheetId="0">#REF!</definedName>
    <definedName name="seisan">#REF!</definedName>
    <definedName name="SEPTEMBER" localSheetId="0">#REF!</definedName>
    <definedName name="SEPTEMBER">#REF!</definedName>
    <definedName name="ＳＥＰＴＥＭＭＢＥＲ" localSheetId="0">#REF!</definedName>
    <definedName name="ＳＥＰＴＥＭＭＢＥＲ">#REF!</definedName>
    <definedName name="Sequoia_05_06" localSheetId="0">#REF!</definedName>
    <definedName name="Sequoia_05_06">#REF!</definedName>
    <definedName name="sese" localSheetId="0">#REF!</definedName>
    <definedName name="sese">#REF!</definedName>
    <definedName name="SH">#REF!</definedName>
    <definedName name="SISI" localSheetId="0">#REF!</definedName>
    <definedName name="SISI">#REF!</definedName>
    <definedName name="siyousyo" localSheetId="0">#REF!</definedName>
    <definedName name="siyousyo">#REF!</definedName>
    <definedName name="smally">#REF!</definedName>
    <definedName name="SO99DC" localSheetId="0">#REF!</definedName>
    <definedName name="SO99DC">#REF!</definedName>
    <definedName name="SO99DC工数">#REF!</definedName>
    <definedName name="sortreset" localSheetId="0">#REF!</definedName>
    <definedName name="sortreset">#REF!</definedName>
    <definedName name="soso" localSheetId="0">#REF!</definedName>
    <definedName name="soso">#REF!</definedName>
    <definedName name="soukatu">#REF!</definedName>
    <definedName name="SPH">#REF!</definedName>
    <definedName name="ＳＳ" localSheetId="0">#REF!</definedName>
    <definedName name="ＳＳ">#REF!</definedName>
    <definedName name="sss" localSheetId="0">#REF!</definedName>
    <definedName name="sss">#REF!</definedName>
    <definedName name="ssss">#REF!</definedName>
    <definedName name="SSSSS">#REF!</definedName>
    <definedName name="ssssss">#REF!</definedName>
    <definedName name="sssssss" localSheetId="0">#REF!</definedName>
    <definedName name="sssssss">#REF!</definedName>
    <definedName name="sssssssss">#REF!</definedName>
    <definedName name="ssssssssss">#REF!</definedName>
    <definedName name="start1" localSheetId="0">#REF!</definedName>
    <definedName name="start1">#REF!</definedName>
    <definedName name="STIDX">#REF!</definedName>
    <definedName name="ｓｕｒｕ" localSheetId="0">#REF!</definedName>
    <definedName name="ｓｕｒｕ">#REF!</definedName>
    <definedName name="susu" localSheetId="0">#REF!</definedName>
    <definedName name="susu">#REF!</definedName>
    <definedName name="syubetu">#REF!</definedName>
    <definedName name="T" localSheetId="0">#REF!</definedName>
    <definedName name="T">#REF!</definedName>
    <definedName name="Tacoma_05_06" localSheetId="0">#REF!</definedName>
    <definedName name="Tacoma_05_06">#REF!</definedName>
    <definedName name="tata" localSheetId="0">#REF!</definedName>
    <definedName name="tata">#REF!</definedName>
    <definedName name="tbtK01" localSheetId="0">#REF!</definedName>
    <definedName name="tbtK01">#REF!</definedName>
    <definedName name="tbtK02" localSheetId="0">#REF!,#REF!</definedName>
    <definedName name="tbtK02">#REF!,#REF!</definedName>
    <definedName name="tbtK03">#REF!</definedName>
    <definedName name="tbtK04">#REF!</definedName>
    <definedName name="tbtK05">#REF!</definedName>
    <definedName name="tbtK06">#REF!</definedName>
    <definedName name="tbtK07">#REF!</definedName>
    <definedName name="tbtK08">#REF!</definedName>
    <definedName name="tbtK09">#REF!</definedName>
    <definedName name="tbtK10">#REF!</definedName>
    <definedName name="tbtK11" localSheetId="0">#REF!,#REF!</definedName>
    <definedName name="tbtK11">#REF!,#REF!</definedName>
    <definedName name="tbtK12">#REF!</definedName>
    <definedName name="tbtK13">#REF!</definedName>
    <definedName name="tbtK14">#REF!</definedName>
    <definedName name="tbtK15" localSheetId="0">#REF!,#REF!</definedName>
    <definedName name="tbtK15">#REF!,#REF!</definedName>
    <definedName name="tbtK16">#REF!</definedName>
    <definedName name="ｔｂｔK20">#REF!</definedName>
    <definedName name="test" localSheetId="0">#REF!</definedName>
    <definedName name="test">#REF!</definedName>
    <definedName name="test2" localSheetId="0" hidden="1">#REF!</definedName>
    <definedName name="test2" hidden="1">#REF!</definedName>
    <definedName name="tete" localSheetId="0">#REF!</definedName>
    <definedName name="tete">#REF!</definedName>
    <definedName name="titi" localSheetId="0">#REF!</definedName>
    <definedName name="titi">#REF!</definedName>
    <definedName name="toto" localSheetId="0">#REF!</definedName>
    <definedName name="toto">#REF!</definedName>
    <definedName name="tt" hidden="1">#REF!</definedName>
    <definedName name="ttt" localSheetId="0">#REF!</definedName>
    <definedName name="ttt">#REF!</definedName>
    <definedName name="tttt">#REF!</definedName>
    <definedName name="ｔｔｔｔｔｔ" localSheetId="0">#REF!</definedName>
    <definedName name="ｔｔｔｔｔｔ">#REF!</definedName>
    <definedName name="tuika">#REF!</definedName>
    <definedName name="Tundra_05_06">#REF!</definedName>
    <definedName name="tutu" localSheetId="0">#REF!</definedName>
    <definedName name="tutu">#REF!</definedName>
    <definedName name="U" localSheetId="0">#REF!</definedName>
    <definedName name="U">#REF!</definedName>
    <definedName name="UB">#REF!</definedName>
    <definedName name="UPOS連番">#REF!</definedName>
    <definedName name="UPOS連番_2">#REF!</definedName>
    <definedName name="UPOS連番明細">[2]投資管理表!$AC$12</definedName>
    <definedName name="uuuuu" localSheetId="0">#REF!</definedName>
    <definedName name="uuuuu">#REF!</definedName>
    <definedName name="uuuuuuu" localSheetId="0">#REF!</definedName>
    <definedName name="uuuuuuu">#REF!</definedName>
    <definedName name="V" localSheetId="0">#REF!</definedName>
    <definedName name="V">#REF!</definedName>
    <definedName name="ｖｆｄｖｂｆ">#REF!</definedName>
    <definedName name="VVV" localSheetId="0">#REF!</definedName>
    <definedName name="VVV">#REF!</definedName>
    <definedName name="vvvvvv" localSheetId="0">#REF!</definedName>
    <definedName name="vvvvvv">#REF!</definedName>
    <definedName name="ｗ">#REF!</definedName>
    <definedName name="watana" localSheetId="0">#REF!</definedName>
    <definedName name="watana">#REF!</definedName>
    <definedName name="watana１" localSheetId="0">#REF!</definedName>
    <definedName name="watana１">#REF!</definedName>
    <definedName name="watanab" localSheetId="0">#REF!</definedName>
    <definedName name="watanab">#REF!</definedName>
    <definedName name="watanabe" localSheetId="0">#REF!</definedName>
    <definedName name="watanabe">#REF!</definedName>
    <definedName name="WATNA" localSheetId="0">#REF!</definedName>
    <definedName name="WATNA">#REF!</definedName>
    <definedName name="wip_crosstab_12">#REF!</definedName>
    <definedName name="ww" hidden="1">#REF!</definedName>
    <definedName name="www" hidden="1">#REF!</definedName>
    <definedName name="wwww" hidden="1">#REF!</definedName>
    <definedName name="wwwww" hidden="1">#REF!</definedName>
    <definedName name="wwwwww" localSheetId="0">#REF!</definedName>
    <definedName name="wwwwww">#REF!</definedName>
    <definedName name="x" localSheetId="0">#REF!</definedName>
    <definedName name="x">#REF!</definedName>
    <definedName name="ｘｘ" localSheetId="0">#REF!</definedName>
    <definedName name="ｘｘ">#REF!</definedName>
    <definedName name="ｘｘｘ" localSheetId="0">#REF!</definedName>
    <definedName name="ｘｘｘ">#REF!</definedName>
    <definedName name="xxxxx">#REF!</definedName>
    <definedName name="xxxxxx">#REF!</definedName>
    <definedName name="xxxxxxx" localSheetId="0">#REF!</definedName>
    <definedName name="xxxxxxx">#REF!</definedName>
    <definedName name="ｘｚｘｃｚ">#REF!</definedName>
    <definedName name="Y">#REF!</definedName>
    <definedName name="yy">#REF!</definedName>
    <definedName name="yyy">#REF!</definedName>
    <definedName name="yyyy">#REF!</definedName>
    <definedName name="yyyyyy" localSheetId="0">#REF!</definedName>
    <definedName name="yyyyyy">#REF!</definedName>
    <definedName name="z" localSheetId="0">#REF!</definedName>
    <definedName name="z">#REF!</definedName>
    <definedName name="z00">#REF!</definedName>
    <definedName name="z0000">#REF!</definedName>
    <definedName name="ＺＡ" localSheetId="0">#REF!</definedName>
    <definedName name="ＺＡ">#REF!</definedName>
    <definedName name="zz">#REF!</definedName>
    <definedName name="zzz">#REF!</definedName>
    <definedName name="zzzz">#REF!</definedName>
    <definedName name="zzzzz" localSheetId="0">#REF!</definedName>
    <definedName name="zzzzz">#REF!</definedName>
    <definedName name="ｚｚｚｚｚｚ" localSheetId="0">#REF!</definedName>
    <definedName name="ｚｚｚｚｚｚ">#REF!</definedName>
    <definedName name="zzzzzzz" localSheetId="0">#REF!</definedName>
    <definedName name="zzzzzzz">#REF!</definedName>
    <definedName name="あ" localSheetId="0">#REF!</definedName>
    <definedName name="あ">#REF!</definedName>
    <definedName name="ぁｂｃ" localSheetId="0">#REF!</definedName>
    <definedName name="ぁｂｃ">#REF!</definedName>
    <definedName name="あｂｃ" localSheetId="0">#REF!</definedName>
    <definedName name="あｂｃ">#REF!</definedName>
    <definedName name="あｍかｋ" localSheetId="0">#REF!</definedName>
    <definedName name="あｍかｋ">#REF!</definedName>
    <definedName name="ああ">#REF!</definedName>
    <definedName name="ｱｱｱ" localSheetId="0">#REF!</definedName>
    <definedName name="ｱｱｱ">#REF!</definedName>
    <definedName name="あああ" localSheetId="0">#REF!</definedName>
    <definedName name="あああ">#REF!</definedName>
    <definedName name="アウター封止" localSheetId="0">#REF!</definedName>
    <definedName name="アウター封止">#REF!</definedName>
    <definedName name="あががｇ" localSheetId="0">#REF!</definedName>
    <definedName name="あががｇ">#REF!</definedName>
    <definedName name="あかかｋ" localSheetId="0">#REF!</definedName>
    <definedName name="あかかｋ">#REF!</definedName>
    <definedName name="アクセスへ" localSheetId="0">#REF!</definedName>
    <definedName name="アクセスへ">#REF!</definedName>
    <definedName name="あなた" localSheetId="0">#REF!</definedName>
    <definedName name="あなた">#REF!</definedName>
    <definedName name="い" localSheetId="0">#REF!</definedName>
    <definedName name="い">#REF!</definedName>
    <definedName name="いいい" localSheetId="0">#REF!</definedName>
    <definedName name="いいい">#REF!</definedName>
    <definedName name="う" localSheetId="0">#REF!</definedName>
    <definedName name="う">#REF!</definedName>
    <definedName name="ウオタージェット" localSheetId="0">#REF!</definedName>
    <definedName name="ウオタージェット">#REF!</definedName>
    <definedName name="え">#REF!</definedName>
    <definedName name="ええ" localSheetId="0">#REF!</definedName>
    <definedName name="ええ">#REF!</definedName>
    <definedName name="ｴｾﾞｸﾀ記号" localSheetId="0">#REF!</definedName>
    <definedName name="ｴｾﾞｸﾀ記号">#REF!</definedName>
    <definedName name="エレベータ">#REF!</definedName>
    <definedName name="お">#REF!</definedName>
    <definedName name="おおお">#REF!</definedName>
    <definedName name="オーブン">#REF!</definedName>
    <definedName name="ガス">#REF!</definedName>
    <definedName name="カミキ" localSheetId="0">#REF!</definedName>
    <definedName name="カミキ">#REF!</definedName>
    <definedName name="きたの" localSheetId="0">#REF!</definedName>
    <definedName name="きたの">#REF!</definedName>
    <definedName name="くぇ">#REF!</definedName>
    <definedName name="くぇＲ">#REF!</definedName>
    <definedName name="くぇＲＴ">#REF!</definedName>
    <definedName name="くぇＲＴＹ">#REF!</definedName>
    <definedName name="くぇＲちゅ">#REF!</definedName>
    <definedName name="くぇＲちゅい">#REF!</definedName>
    <definedName name="くぇＲちゅいお">#REF!</definedName>
    <definedName name="クエリー1">#REF!</definedName>
    <definedName name="クエリー2">#REF!</definedName>
    <definedName name="クエリー3">#REF!</definedName>
    <definedName name="くみたて" localSheetId="0">#REF!</definedName>
    <definedName name="くみたて">#REF!</definedName>
    <definedName name="グラフ1">"グラフ 6"</definedName>
    <definedName name="ｸﾞﾗﾌ2">#REF!</definedName>
    <definedName name="グラフタイトル_1">#REF!</definedName>
    <definedName name="グラフタイトル_2">#REF!</definedName>
    <definedName name="グラフ工計名">#REF!</definedName>
    <definedName name="こ" localSheetId="0">#REF!</definedName>
    <definedName name="こ">#REF!</definedName>
    <definedName name="ｺｽﾄ">#REF!</definedName>
    <definedName name="コメント_1">#REF!</definedName>
    <definedName name="コメント_2">#REF!</definedName>
    <definedName name="サイクルタイム">#REF!</definedName>
    <definedName name="サイクルタイム_2">#REF!</definedName>
    <definedName name="サイクルタイム単位">#REF!</definedName>
    <definedName name="サイクルタイム単位_2">#REF!</definedName>
    <definedName name="さく引_りんぎ許可額_TP">#REF!</definedName>
    <definedName name="さく引_りんぎ許可額_ゲージ">#REF!</definedName>
    <definedName name="さく引_りんぎ許可額_りんぎ最新額">#REF!</definedName>
    <definedName name="さく引_りんぎ許可額_計画">#REF!</definedName>
    <definedName name="さく引_りんぎ許可額_現調">#REF!</definedName>
    <definedName name="さく引_りんぎ許可額_合計">#REF!</definedName>
    <definedName name="さく引_りんぎ許可額_今回発行">#REF!</definedName>
    <definedName name="さく引_りんぎ許可額_刃具">#REF!</definedName>
    <definedName name="さく引_りんぎ許可額_日調">#REF!</definedName>
    <definedName name="さく引_りんぎ許可額_発行済み">#REF!</definedName>
    <definedName name="さく引_りんぎ許可額_未発行">#REF!</definedName>
    <definedName name="さく引_りんぎ最新額_TP">#REF!</definedName>
    <definedName name="さく引_りんぎ最新額_ゲージ">#REF!</definedName>
    <definedName name="さく引_りんぎ最新額_りんぎ最新額">#REF!</definedName>
    <definedName name="さく引_りんぎ最新額_計画">#REF!</definedName>
    <definedName name="さく引_りんぎ最新額_現調">#REF!</definedName>
    <definedName name="さく引_りんぎ最新額_合計">#REF!</definedName>
    <definedName name="さく引_りんぎ最新額_今回発行">#REF!</definedName>
    <definedName name="さく引_りんぎ最新額_刃具">#REF!</definedName>
    <definedName name="さく引_りんぎ最新額_日調">#REF!</definedName>
    <definedName name="さく引_りんぎ最新額_発行済み">#REF!</definedName>
    <definedName name="さく引_りんぎ最新額_未発行">#REF!</definedName>
    <definedName name="さく引_計画確定額_TP">#REF!</definedName>
    <definedName name="さく引_計画確定額_ゲージ">#REF!</definedName>
    <definedName name="さく引_計画確定額_りんぎ最新額">#REF!</definedName>
    <definedName name="さく引_計画確定額_計画">#REF!</definedName>
    <definedName name="さく引_計画確定額_現調">#REF!</definedName>
    <definedName name="さく引_計画確定額_合計">#REF!</definedName>
    <definedName name="さく引_計画確定額_今回発行">#REF!</definedName>
    <definedName name="さく引_計画確定額_刃具">#REF!</definedName>
    <definedName name="さく引_計画確定額_日調">#REF!</definedName>
    <definedName name="さく引_計画確定額_発行済み">#REF!</definedName>
    <definedName name="さく引_計画確定額_未発行">#REF!</definedName>
    <definedName name="さく引_今後の発注計画書発行金額_TP">#REF!</definedName>
    <definedName name="さく引_今後の発注計画書発行金額_ゲージ">#REF!</definedName>
    <definedName name="さく引_今後の発注計画書発行金額_りんぎ最新額">#REF!</definedName>
    <definedName name="さく引_今後の発注計画書発行金額_計画">#REF!</definedName>
    <definedName name="さく引_今後の発注計画書発行金額_現調">#REF!</definedName>
    <definedName name="さく引_今後の発注計画書発行金額_合計">#REF!</definedName>
    <definedName name="さく引_今後の発注計画書発行金額_今回発行">#REF!</definedName>
    <definedName name="さく引_今後の発注計画書発行金額_刃具">#REF!</definedName>
    <definedName name="さく引_今後の発注計画書発行金額_日調">#REF!</definedName>
    <definedName name="さく引_今後の発注計画書発行金額_発行済み">#REF!</definedName>
    <definedName name="さく引_今後の発注計画書発行金額_未発行">#REF!</definedName>
    <definedName name="さく引_発注計画書発行済み金額_TP">#REF!</definedName>
    <definedName name="さく引_発注計画書発行済み金額_ゲージ">#REF!</definedName>
    <definedName name="さく引_発注計画書発行済み金額_りんぎ最新額">#REF!</definedName>
    <definedName name="さく引_発注計画書発行済み金額_計画">#REF!</definedName>
    <definedName name="さく引_発注計画書発行済み金額_現調">#REF!</definedName>
    <definedName name="さく引_発注計画書発行済み金額_合計">#REF!</definedName>
    <definedName name="さく引_発注計画書発行済み金額_今回発行">#REF!</definedName>
    <definedName name="さく引_発注計画書発行済み金額_刃具">#REF!</definedName>
    <definedName name="さく引_発注計画書発行済み金額_日調">#REF!</definedName>
    <definedName name="さく引_発注計画書発行済み金額_発行済み">#REF!</definedName>
    <definedName name="さく引_発注計画書発行済み金額_未発行">#REF!</definedName>
    <definedName name="さく引No.">#REF!</definedName>
    <definedName name="さく引No._2">#REF!</definedName>
    <definedName name="さく引No_1">#REF!</definedName>
    <definedName name="さく引No_2">#REF!</definedName>
    <definedName name="さく引№">OFFSET(#REF!,0,0,COUNTA(#REF!)-1,1)</definedName>
    <definedName name="シート０" localSheetId="0">#REF!</definedName>
    <definedName name="シート０">#REF!</definedName>
    <definedName name="シート１" localSheetId="0">#REF!</definedName>
    <definedName name="シート１">#REF!</definedName>
    <definedName name="ｼﾌﾄ2" localSheetId="0">#REF!</definedName>
    <definedName name="ｼﾌﾄ2">#REF!</definedName>
    <definedName name="ｼﾌﾄ3">#REF!</definedName>
    <definedName name="し尿浄化槽">#REF!</definedName>
    <definedName name="スカム受槽" localSheetId="0">#REF!</definedName>
    <definedName name="スカム受槽">#REF!</definedName>
    <definedName name="スケジュールフォーム" localSheetId="0">#REF!</definedName>
    <definedName name="スケジュールフォーム">#REF!</definedName>
    <definedName name="ステータス">OFFSET([2]投資管理表!$L$12,0,0,COUNTA([2]投資管理表!$B:$B)-1,1)</definedName>
    <definedName name="せる" localSheetId="0">#REF!</definedName>
    <definedName name="せる">#REF!</definedName>
    <definedName name="センター当月1" localSheetId="0">#REF!</definedName>
    <definedName name="センター当月1">#REF!</definedName>
    <definedName name="その他１" localSheetId="0">#REF!</definedName>
    <definedName name="その他１">#REF!</definedName>
    <definedName name="その他２">#REF!</definedName>
    <definedName name="その他３">#REF!</definedName>
    <definedName name="その他４">#REF!</definedName>
    <definedName name="その他５">#REF!</definedName>
    <definedName name="その他６">#REF!</definedName>
    <definedName name="チェッキ">#REF!</definedName>
    <definedName name="っｐ" localSheetId="0">#REF!</definedName>
    <definedName name="っｐ">#REF!</definedName>
    <definedName name="っら" localSheetId="0">#REF!</definedName>
    <definedName name="っら">#REF!</definedName>
    <definedName name="っり" localSheetId="0">#REF!</definedName>
    <definedName name="っり">#REF!</definedName>
    <definedName name="データー">#REF!</definedName>
    <definedName name="データー域">#REF!</definedName>
    <definedName name="テキスト6">#REF!</definedName>
    <definedName name="ﾃｽﾀ" localSheetId="0">#REF!</definedName>
    <definedName name="ﾃｽﾀ">#REF!</definedName>
    <definedName name="テスト">#REF!</definedName>
    <definedName name="トリップ">#REF!</definedName>
    <definedName name="なし" localSheetId="0">#REF!</definedName>
    <definedName name="なし">#REF!</definedName>
    <definedName name="なに" localSheetId="0">#REF!</definedName>
    <definedName name="なに">#REF!</definedName>
    <definedName name="ナンバリング欄２">#REF!</definedName>
    <definedName name="ﾊﾞｲｵﾎﾟﾘｼｬｰ1" localSheetId="0">#REF!</definedName>
    <definedName name="ﾊﾞｲｵﾎﾟﾘｼｬｰ1">#REF!</definedName>
    <definedName name="ﾊﾞｲｵﾎﾟﾘｼｬｰ2" localSheetId="0">#REF!</definedName>
    <definedName name="ﾊﾞｲｵﾎﾟﾘｼｬｰ2">#REF!</definedName>
    <definedName name="ばい煙">#REF!</definedName>
    <definedName name="はくんなな" localSheetId="0">#REF!</definedName>
    <definedName name="はくんなな">#REF!</definedName>
    <definedName name="ふぉーむ" localSheetId="0">#REF!</definedName>
    <definedName name="ふぉーむ">#REF!</definedName>
    <definedName name="ﾌｫｰﾑ２" localSheetId="0" hidden="1">#REF!</definedName>
    <definedName name="ﾌｫｰﾑ２" hidden="1">#REF!</definedName>
    <definedName name="ﾌｫｰﾑ３" localSheetId="0">#REF!</definedName>
    <definedName name="ﾌｫｰﾑ３">#REF!</definedName>
    <definedName name="フッター">#N/A</definedName>
    <definedName name="プリント出力" localSheetId="0">#REF!</definedName>
    <definedName name="プリント出力">#REF!</definedName>
    <definedName name="ブレーカー" localSheetId="0" hidden="1">#REF!</definedName>
    <definedName name="ブレーカー" hidden="1">#REF!</definedName>
    <definedName name="フレーム" localSheetId="0">#REF!</definedName>
    <definedName name="フレーム">#REF!</definedName>
    <definedName name="ﾌﾟﾛｰﾊﾞ" localSheetId="0">#REF!</definedName>
    <definedName name="ﾌﾟﾛｰﾊﾞ">#REF!</definedName>
    <definedName name="ボイラ">#REF!</definedName>
    <definedName name="ポンプデータ" localSheetId="0">#REF!</definedName>
    <definedName name="ポンプデータ">#REF!</definedName>
    <definedName name="ﾏｸﾏ">#REF!</definedName>
    <definedName name="ﾏﾄﾘｯｸｽ" localSheetId="0">#REF!</definedName>
    <definedName name="ﾏﾄﾘｯｸｽ">#REF!</definedName>
    <definedName name="ﾏﾄﾘｯｸｽBMPVA" localSheetId="0">#REF!</definedName>
    <definedName name="ﾏﾄﾘｯｸｽBMPVA">#REF!</definedName>
    <definedName name="ミキ" localSheetId="0">#REF!</definedName>
    <definedName name="ミキ">#REF!</definedName>
    <definedName name="ﾒｰｶｰ別ﾃﾞｰﾀ">[3]ﾒｰｶｰ別ﾃﾞｰﾀ!$A$1:$I$133</definedName>
    <definedName name="ﾒﾆｭｳ" localSheetId="0">#REF!</definedName>
    <definedName name="ﾒﾆｭｳ">#REF!</definedName>
    <definedName name="メニュｰ戻り" localSheetId="0">#REF!</definedName>
    <definedName name="メニュｰ戻り">#REF!</definedName>
    <definedName name="ﾒﾑｺｱﾌｨﾙﾀ" localSheetId="0">#REF!</definedName>
    <definedName name="ﾒﾑｺｱﾌｨﾙﾀ">#REF!</definedName>
    <definedName name="やま" localSheetId="0">#REF!</definedName>
    <definedName name="やま">#REF!</definedName>
    <definedName name="ﾔﾙ" localSheetId="0">#REF!</definedName>
    <definedName name="ﾔﾙ">#REF!</definedName>
    <definedName name="ライン">#REF!</definedName>
    <definedName name="ﾗｲﾝ別ﾃﾞｰﾀ">[3]ﾗｲﾝ別ﾃﾞｰﾀ!$A$1:$J$1</definedName>
    <definedName name="ランプ" localSheetId="0">#REF!</definedName>
    <definedName name="ランプ">#REF!</definedName>
    <definedName name="ランプ光束" localSheetId="0">#REF!</definedName>
    <definedName name="ランプ光束">#REF!</definedName>
    <definedName name="りんぎ許可No." localSheetId="0">#REF!</definedName>
    <definedName name="りんぎ許可No.">#REF!</definedName>
    <definedName name="りんぎ許可No._2">#REF!</definedName>
    <definedName name="りんぎ許可額_さく引">#REF!</definedName>
    <definedName name="りんぎ許可額_案件">#REF!</definedName>
    <definedName name="りんぎ許可額_現調_1">#REF!</definedName>
    <definedName name="りんぎ許可額_工計">#REF!</definedName>
    <definedName name="りんぎ許可額_日調">#REF!</definedName>
    <definedName name="りんぎ許可額_日調_1">#REF!</definedName>
    <definedName name="りんぎ許可額合計">[2]投資管理表!$T$3</definedName>
    <definedName name="りんぎ最新額">OFFSET([2]投資管理表!$V$12,0,0,COUNTA([2]投資管理表!$B:$B)-1,1)</definedName>
    <definedName name="りんぎ最新額合計">[2]投資管理表!$V$10</definedName>
    <definedName name="りんぎ最新額合計_日調">[2]投資管理表!$T$5</definedName>
    <definedName name="りんぎ最新額明細">[2]投資管理表!$V$12</definedName>
    <definedName name="りんぎ受付No." localSheetId="0">#REF!</definedName>
    <definedName name="りんぎ受付No.">#REF!</definedName>
    <definedName name="りんぎ受付No._2" localSheetId="0">#REF!</definedName>
    <definedName name="りんぎ受付No._2">#REF!</definedName>
    <definedName name="レート更新" localSheetId="0">#REF!</definedName>
    <definedName name="レート更新">#REF!</definedName>
    <definedName name="わ" localSheetId="0">#REF!</definedName>
    <definedName name="わ">#REF!</definedName>
    <definedName name="ワイヤーﾎﾞﾝﾀﾞｰ" localSheetId="0">#REF!</definedName>
    <definedName name="ワイヤーﾎﾞﾝﾀﾞｰ">#REF!</definedName>
    <definedName name="んｇんｇ">#REF!</definedName>
    <definedName name="圧力容器">#REF!</definedName>
    <definedName name="安全弁ノド径">#REF!</definedName>
    <definedName name="案件_りんぎ許可額_TP">#REF!</definedName>
    <definedName name="案件_りんぎ許可額_ゲージ">#REF!</definedName>
    <definedName name="案件_りんぎ許可額_りんぎ最新額">#REF!</definedName>
    <definedName name="案件_りんぎ許可額_計画">#REF!</definedName>
    <definedName name="案件_りんぎ許可額_現調">#REF!</definedName>
    <definedName name="案件_りんぎ許可額_合計">#REF!</definedName>
    <definedName name="案件_りんぎ許可額_今回発行">#REF!</definedName>
    <definedName name="案件_りんぎ許可額_刃具">#REF!</definedName>
    <definedName name="案件_りんぎ許可額_日調">#REF!</definedName>
    <definedName name="案件_りんぎ許可額_発行済み">#REF!</definedName>
    <definedName name="案件_りんぎ許可額_未発行">#REF!</definedName>
    <definedName name="案件_りんぎ最新額_TP">#REF!</definedName>
    <definedName name="案件_りんぎ最新額_ゲージ">#REF!</definedName>
    <definedName name="案件_りんぎ最新額_りんぎ最新額">#REF!</definedName>
    <definedName name="案件_りんぎ最新額_計画">#REF!</definedName>
    <definedName name="案件_りんぎ最新額_現調">#REF!</definedName>
    <definedName name="案件_りんぎ最新額_合計">#REF!</definedName>
    <definedName name="案件_りんぎ最新額_今回発行">#REF!</definedName>
    <definedName name="案件_りんぎ最新額_刃具">#REF!</definedName>
    <definedName name="案件_りんぎ最新額_日調">#REF!</definedName>
    <definedName name="案件_りんぎ最新額_発行済み">#REF!</definedName>
    <definedName name="案件_りんぎ最新額_未発行">#REF!</definedName>
    <definedName name="案件_計画確定額_TP">#REF!</definedName>
    <definedName name="案件_計画確定額_ゲージ">#REF!</definedName>
    <definedName name="案件_計画確定額_りんぎ最新額">#REF!</definedName>
    <definedName name="案件_計画確定額_計画">#REF!</definedName>
    <definedName name="案件_計画確定額_現調">#REF!</definedName>
    <definedName name="案件_計画確定額_合計">#REF!</definedName>
    <definedName name="案件_計画確定額_今回発行">#REF!</definedName>
    <definedName name="案件_計画確定額_刃具">#REF!</definedName>
    <definedName name="案件_計画確定額_日調">#REF!</definedName>
    <definedName name="案件_計画確定額_発行済み">#REF!</definedName>
    <definedName name="案件_計画確定額_未発行">#REF!</definedName>
    <definedName name="案件_今後の発注計画書発行金額__現調">#REF!</definedName>
    <definedName name="案件_今後の発注計画書発行金額_TP">#REF!</definedName>
    <definedName name="案件_今後の発注計画書発行金額_ゲージ">#REF!</definedName>
    <definedName name="案件_今後の発注計画書発行金額_りんぎ最新額">#REF!</definedName>
    <definedName name="案件_今後の発注計画書発行金額_計画">#REF!</definedName>
    <definedName name="案件_今後の発注計画書発行金額_合計">#REF!</definedName>
    <definedName name="案件_今後の発注計画書発行金額_今回発行">#REF!</definedName>
    <definedName name="案件_今後の発注計画書発行金額_刃具">#REF!</definedName>
    <definedName name="案件_今後の発注計画書発行金額_日調">#REF!</definedName>
    <definedName name="案件_今後の発注計画書発行金額_発行済み">#REF!</definedName>
    <definedName name="案件_今後の発注計画書発行金額_未発行">#REF!</definedName>
    <definedName name="案件_発注計画書発行済み金額_TP">#REF!</definedName>
    <definedName name="案件_発注計画書発行済み金額_ゲージ">#REF!</definedName>
    <definedName name="案件_発注計画書発行済み金額_りんぎ最新額">#REF!</definedName>
    <definedName name="案件_発注計画書発行済み金額_計画">#REF!</definedName>
    <definedName name="案件_発注計画書発行済み金額_現調">#REF!</definedName>
    <definedName name="案件_発注計画書発行済み金額_合計">#REF!</definedName>
    <definedName name="案件_発注計画書発行済み金額_今回発行">#REF!</definedName>
    <definedName name="案件_発注計画書発行済み金額_刃具">#REF!</definedName>
    <definedName name="案件_発注計画書発行済み金額_発行済み">#REF!</definedName>
    <definedName name="案件_発注計画書発行済み金額_未発行">#REF!</definedName>
    <definedName name="案件NO">[2]投資管理表!$C$3</definedName>
    <definedName name="案件No." localSheetId="0">#REF!</definedName>
    <definedName name="案件No.">#REF!</definedName>
    <definedName name="案件No._2" localSheetId="0">#REF!</definedName>
    <definedName name="案件No._2">#REF!</definedName>
    <definedName name="案件名" localSheetId="0">#REF!</definedName>
    <definedName name="案件名">#REF!</definedName>
    <definedName name="一般電気工作物">#REF!</definedName>
    <definedName name="一覧表" localSheetId="0">#REF!</definedName>
    <definedName name="一覧表">#REF!</definedName>
    <definedName name="印刷_PR_6p_9p">#REF!</definedName>
    <definedName name="印刷_PT_6p_9p">#REF!</definedName>
    <definedName name="印刷1">#REF!</definedName>
    <definedName name="印刷2">#REF!</definedName>
    <definedName name="印刷46" localSheetId="0">#REF!</definedName>
    <definedName name="印刷46">#REF!</definedName>
    <definedName name="印刷5" localSheetId="0">#REF!</definedName>
    <definedName name="印刷5">#REF!</definedName>
    <definedName name="印刷6" localSheetId="0">#REF!</definedName>
    <definedName name="印刷6">#REF!</definedName>
    <definedName name="印刷7" localSheetId="0">#REF!</definedName>
    <definedName name="印刷7">#REF!</definedName>
    <definedName name="印刷79" localSheetId="0">#REF!</definedName>
    <definedName name="印刷79">#REF!</definedName>
    <definedName name="印刷8" localSheetId="0">#REF!</definedName>
    <definedName name="印刷8">#REF!</definedName>
    <definedName name="印刷9" localSheetId="0">#REF!</definedName>
    <definedName name="印刷9">#REF!</definedName>
    <definedName name="印刷ﾏｸﾛ" localSheetId="0">#REF!</definedName>
    <definedName name="印刷ﾏｸﾛ">#REF!</definedName>
    <definedName name="印刷ﾏｸﾛ1">#REF!</definedName>
    <definedName name="印刷期末調整" localSheetId="0">#REF!</definedName>
    <definedName name="印刷期末調整">#REF!</definedName>
    <definedName name="印刷期末累計" localSheetId="0">#REF!</definedName>
    <definedName name="印刷期末累計">#REF!</definedName>
    <definedName name="印刷月次累計" localSheetId="0">#REF!</definedName>
    <definedName name="印刷月次累計">#REF!</definedName>
    <definedName name="印刷範囲">#REF!</definedName>
    <definedName name="印刷範囲１">#REF!</definedName>
    <definedName name="印刷範囲２">#REF!</definedName>
    <definedName name="印刷範囲３">#REF!</definedName>
    <definedName name="下期" localSheetId="0">#REF!</definedName>
    <definedName name="下期">#REF!</definedName>
    <definedName name="加圧タンク" localSheetId="0">#REF!</definedName>
    <definedName name="加圧タンク">#REF!</definedName>
    <definedName name="加圧浮上槽" localSheetId="0">#REF!</definedName>
    <definedName name="加圧浮上槽">#REF!</definedName>
    <definedName name="加工費" localSheetId="0">OFFSET(#REF!,0,0,COUNTA(#REF!)-1,1)</definedName>
    <definedName name="加工費">OFFSET(#REF!,0,0,COUNTA(#REF!)-1,1)</definedName>
    <definedName name="加工費合計">[2]投資管理表!$AB$10</definedName>
    <definedName name="加工費明細">[2]投資管理表!$AB$12</definedName>
    <definedName name="加工品" localSheetId="0">#REF!</definedName>
    <definedName name="加工品">#REF!</definedName>
    <definedName name="稼動日数" localSheetId="0">#REF!</definedName>
    <definedName name="稼動日数">#REF!</definedName>
    <definedName name="課別収支印刷" localSheetId="0">#REF!</definedName>
    <definedName name="課別収支印刷">#REF!</definedName>
    <definedName name="課名">#REF!</definedName>
    <definedName name="開発費">#REF!</definedName>
    <definedName name="外注費">OFFSET(#REF!,0,0,COUNTA(#REF!)-1,1)</definedName>
    <definedName name="外注費合計">[2]投資管理表!$Z$10</definedName>
    <definedName name="外注費明細">[2]投資管理表!$Z$12</definedName>
    <definedName name="完成数" localSheetId="0">#REF!</definedName>
    <definedName name="完成数">#REF!</definedName>
    <definedName name="完成数0.6" localSheetId="0">#REF!</definedName>
    <definedName name="完成数0.6">#REF!</definedName>
    <definedName name="官庁申請" localSheetId="0">#REF!</definedName>
    <definedName name="官庁申請">#REF!</definedName>
    <definedName name="官庁届出タイトル">#REF!</definedName>
    <definedName name="官庁届出タイトル２">#REF!</definedName>
    <definedName name="官庁届出台数">#REF!</definedName>
    <definedName name="官庁届出否マーク">#REF!</definedName>
    <definedName name="官庁届出有無_工計">#REF!</definedName>
    <definedName name="官庁届出有無_設備">#REF!</definedName>
    <definedName name="官庁届出有無_設備_2">#REF!</definedName>
    <definedName name="官庁届出有無マーク">#REF!</definedName>
    <definedName name="官庁届出有無マーク_2">#REF!</definedName>
    <definedName name="官庁届出予告未登録">#REF!</definedName>
    <definedName name="官庁届出要マーク">#REF!</definedName>
    <definedName name="官庁届申請日">#REF!</definedName>
    <definedName name="環境" localSheetId="0">#REF!</definedName>
    <definedName name="環境">#REF!</definedName>
    <definedName name="環境保全" localSheetId="0">#REF!</definedName>
    <definedName name="環境保全">#REF!</definedName>
    <definedName name="管理番号１" localSheetId="0">#REF!</definedName>
    <definedName name="管理番号１">#REF!</definedName>
    <definedName name="管理番号１_2" localSheetId="0">#REF!</definedName>
    <definedName name="管理番号１_2">#REF!</definedName>
    <definedName name="管理番号２">#REF!</definedName>
    <definedName name="管理番号２_2">#REF!</definedName>
    <definedName name="管理番号ハイフン">#REF!</definedName>
    <definedName name="管理番号ハイフン_2">#REF!</definedName>
    <definedName name="関連表" hidden="1">#REF!</definedName>
    <definedName name="丸付属品" localSheetId="0">#REF!</definedName>
    <definedName name="丸付属品">#REF!</definedName>
    <definedName name="丸付属品サイズ" localSheetId="0">#REF!</definedName>
    <definedName name="丸付属品サイズ">#REF!</definedName>
    <definedName name="丸付属品種" localSheetId="0">#REF!</definedName>
    <definedName name="丸付属品種">#REF!</definedName>
    <definedName name="企画">#REF!</definedName>
    <definedName name="危険物">#REF!</definedName>
    <definedName name="基礎ﾃﾞｰﾀ">#REF!</definedName>
    <definedName name="希望メーカ１CD">#REF!</definedName>
    <definedName name="希望メーカ１CD_2">#REF!</definedName>
    <definedName name="希望メーカ１名">#REF!</definedName>
    <definedName name="希望メーカ１名_2">#REF!</definedName>
    <definedName name="希望メーカー1">OFFSET(#REF!,0,0,COUNTA(#REF!)-1,1)</definedName>
    <definedName name="希望メーカー1名">[2]投資管理表!$Q$12</definedName>
    <definedName name="希望仕入先CD" localSheetId="0">#REF!</definedName>
    <definedName name="希望仕入先CD">#REF!</definedName>
    <definedName name="希望仕入先CD_2" localSheetId="0">#REF!</definedName>
    <definedName name="希望仕入先CD_2">#REF!</definedName>
    <definedName name="希望仕入先名" localSheetId="0">#REF!</definedName>
    <definedName name="希望仕入先名">#REF!</definedName>
    <definedName name="希望仕入先名_2">#REF!</definedName>
    <definedName name="機">#REF!</definedName>
    <definedName name="機器種別">#REF!</definedName>
    <definedName name="機番1">OFFSET(#REF!,0,0,COUNTA(#REF!)-1,1)</definedName>
    <definedName name="機番2">OFFSET(#REF!,0,0,COUNTA(#REF!)-1,1)</definedName>
    <definedName name="機番ハイフン">#REF!</definedName>
    <definedName name="機番ハイフン_2">#REF!</definedName>
    <definedName name="機番下４桁">#REF!</definedName>
    <definedName name="機番下４桁_2">#REF!</definedName>
    <definedName name="機番上４桁">#REF!</definedName>
    <definedName name="機番上４桁_2">#REF!</definedName>
    <definedName name="休__止" localSheetId="0">#REF!</definedName>
    <definedName name="休__止">#REF!</definedName>
    <definedName name="給料者賞与">#REF!</definedName>
    <definedName name="許容電流">#REF!</definedName>
    <definedName name="魚津">#REF!</definedName>
    <definedName name="凝集槽" localSheetId="0">#REF!</definedName>
    <definedName name="凝集槽">#REF!</definedName>
    <definedName name="金型１">#REF!</definedName>
    <definedName name="金型２">#REF!</definedName>
    <definedName name="金型３">#REF!</definedName>
    <definedName name="金型４">#REF!</definedName>
    <definedName name="金型５">#REF!</definedName>
    <definedName name="金型６">#REF!</definedName>
    <definedName name="金利１">#REF!</definedName>
    <definedName name="金利２">#REF!</definedName>
    <definedName name="金利３">#REF!</definedName>
    <definedName name="金利４">#REF!</definedName>
    <definedName name="金利５">#REF!</definedName>
    <definedName name="金利６">#REF!</definedName>
    <definedName name="空欄個数">#REF!</definedName>
    <definedName name="繰り返し回数指定" localSheetId="0">#REF!</definedName>
    <definedName name="繰り返し回数指定">#REF!</definedName>
    <definedName name="型式">#REF!</definedName>
    <definedName name="型式_2">#REF!</definedName>
    <definedName name="経費データ">#REF!</definedName>
    <definedName name="計画" localSheetId="0">#REF!,#REF!,#REF!,#REF!,#REF!,#REF!,#REF!,#REF!,#REF!,#REF!,#REF!,#REF!,#REF!,#REF!,#REF!</definedName>
    <definedName name="計画">#REF!,#REF!,#REF!,#REF!,#REF!,#REF!,#REF!,#REF!,#REF!,#REF!,#REF!,#REF!,#REF!,#REF!,#REF!</definedName>
    <definedName name="計画確定額">OFFSET([2]投資管理表!$R$12,0,0,COUNTA([2]投資管理表!$B:$B)-1,1)</definedName>
    <definedName name="計画確定額合計">[2]投資管理表!$R$10</definedName>
    <definedName name="計画確定額比">OFFSET([2]投資管理表!$Y$12,0,0,COUNTA([2]投資管理表!$B:$B)-1,1)</definedName>
    <definedName name="計画確定額比_全体">[2]投資管理表!$Y$10</definedName>
    <definedName name="計画確定額比率明細">[2]投資管理表!$Y$12</definedName>
    <definedName name="計画確定額明細">[2]投資管理表!$R$12</definedName>
    <definedName name="計画表" localSheetId="0">#REF!</definedName>
    <definedName name="計画表">#REF!</definedName>
    <definedName name="計画表１" localSheetId="0">#REF!</definedName>
    <definedName name="計画表１">#REF!</definedName>
    <definedName name="計画表２" localSheetId="0">#REF!</definedName>
    <definedName name="計画表２">#REF!</definedName>
    <definedName name="計画表印刷">#REF!</definedName>
    <definedName name="計算結果欄">#REF!</definedName>
    <definedName name="計算結果欄２">#REF!</definedName>
    <definedName name="計算範囲">#REF!</definedName>
    <definedName name="決裁願い" localSheetId="0" hidden="1">#REF!</definedName>
    <definedName name="決裁願い" hidden="1">#REF!</definedName>
    <definedName name="結果表印刷">#REF!</definedName>
    <definedName name="月別稼働日数">#REF!</definedName>
    <definedName name="月別稼働日数詳細">#REF!</definedName>
    <definedName name="月別詳細印刷">#REF!</definedName>
    <definedName name="件名">#REF!</definedName>
    <definedName name="建物全般">#REF!</definedName>
    <definedName name="検討">#REF!</definedName>
    <definedName name="検討表" localSheetId="0">#REF!</definedName>
    <definedName name="検討表">#REF!</definedName>
    <definedName name="検討表１" localSheetId="0">#REF!</definedName>
    <definedName name="検討表１">#REF!</definedName>
    <definedName name="検討表前" localSheetId="0">#REF!</definedName>
    <definedName name="検討表前">#REF!</definedName>
    <definedName name="見出" localSheetId="0">#REF!</definedName>
    <definedName name="見出">#REF!</definedName>
    <definedName name="見積書" hidden="1">#REF!</definedName>
    <definedName name="限界利益PL印刷">#REF!</definedName>
    <definedName name="個定資産処理ﾘｽﾄ" localSheetId="0">#REF!</definedName>
    <definedName name="個定資産処理ﾘｽﾄ">#REF!</definedName>
    <definedName name="交替制時間表">#REF!</definedName>
    <definedName name="公害" localSheetId="0">#REF!</definedName>
    <definedName name="公害">#REF!</definedName>
    <definedName name="好き" localSheetId="0">#REF!</definedName>
    <definedName name="好き">#REF!</definedName>
    <definedName name="工H64" localSheetId="0">#REF!</definedName>
    <definedName name="工H64">#REF!</definedName>
    <definedName name="工HT" localSheetId="0">#REF!</definedName>
    <definedName name="工HT">#REF!</definedName>
    <definedName name="工MN" localSheetId="0">#REF!</definedName>
    <definedName name="工MN">#REF!</definedName>
    <definedName name="工計NO">[2]投資管理表!$B$12</definedName>
    <definedName name="工計No." localSheetId="0">#REF!</definedName>
    <definedName name="工計No.">#REF!</definedName>
    <definedName name="工計No._2" localSheetId="0">#REF!</definedName>
    <definedName name="工計No._2">#REF!</definedName>
    <definedName name="工計No_1" localSheetId="0">#REF!</definedName>
    <definedName name="工計No_1">#REF!</definedName>
    <definedName name="工計№" localSheetId="0">OFFSET(#REF!,0,0,COUNTA(#REF!)-1,1)</definedName>
    <definedName name="工計№">OFFSET(#REF!,0,0,COUNTA(#REF!)-1,1)</definedName>
    <definedName name="工計名">#REF!</definedName>
    <definedName name="工程Noハイフン">#REF!</definedName>
    <definedName name="工程Noハイフン_2">#REF!</definedName>
    <definedName name="工程No下３桁">#REF!</definedName>
    <definedName name="工程No下３桁_2">#REF!</definedName>
    <definedName name="工程No上４桁">#REF!</definedName>
    <definedName name="工程No上４桁_2">#REF!</definedName>
    <definedName name="工程№1">OFFSET(#REF!,0,0,COUNTA(#REF!)-1,1)</definedName>
    <definedName name="工程№2">OFFSET(#REF!,0,0,COUNTA(#REF!)-1,1)</definedName>
    <definedName name="工程情報区分">OFFSET([2]投資管理表!$AE$12,0,0,COUNTA([2]投資管理表!$B:$B)-1,1)</definedName>
    <definedName name="工程情報区分明細">[2]投資管理表!$AE$12</definedName>
    <definedName name="工程代码表" localSheetId="0">#REF!</definedName>
    <definedName name="工程代码表">#REF!</definedName>
    <definedName name="工程名" localSheetId="0">#REF!</definedName>
    <definedName name="工程名">#REF!</definedName>
    <definedName name="工程名_2" localSheetId="0">#REF!</definedName>
    <definedName name="工程名_2">#REF!</definedName>
    <definedName name="航空障害･電波等">#REF!</definedName>
    <definedName name="購入決定額">OFFSET(#REF!,0,0,COUNTA(#REF!)-1,1)</definedName>
    <definedName name="購入決定額合計">[2]投資管理表!$T$10</definedName>
    <definedName name="購入決定額明細">[2]投資管理表!$T$12</definedName>
    <definedName name="購入明細" localSheetId="0" hidden="1">#REF!</definedName>
    <definedName name="購入明細" hidden="1">#REF!</definedName>
    <definedName name="項目名_使用予定年月" localSheetId="0">#REF!</definedName>
    <definedName name="項目名_使用予定年月">#REF!</definedName>
    <definedName name="項目名_使用予定年月_2" localSheetId="0">#REF!</definedName>
    <definedName name="項目名_使用予定年月_2">#REF!</definedName>
    <definedName name="高圧ガス">#REF!</definedName>
    <definedName name="合計">#REF!</definedName>
    <definedName name="国語">#REF!</definedName>
    <definedName name="最大日数">#REF!</definedName>
    <definedName name="在庫１">#REF!</definedName>
    <definedName name="在庫２">#REF!</definedName>
    <definedName name="在庫３">#REF!</definedName>
    <definedName name="在庫４">#REF!</definedName>
    <definedName name="在庫５">#REF!</definedName>
    <definedName name="在庫６">#REF!</definedName>
    <definedName name="材">#REF!</definedName>
    <definedName name="材料費">OFFSET(#REF!,0,0,COUNTA(#REF!)-1,1)</definedName>
    <definedName name="材料費合計">[2]投資管理表!$AA$10</definedName>
    <definedName name="材料費明細">[2]投資管理表!$AA$12</definedName>
    <definedName name="財務区分" localSheetId="0">#REF!</definedName>
    <definedName name="財務区分">#REF!</definedName>
    <definedName name="財務区分_2" localSheetId="0">#REF!</definedName>
    <definedName name="財務区分_2">#REF!</definedName>
    <definedName name="作責会社名" localSheetId="0">#REF!</definedName>
    <definedName name="作責会社名">#REF!</definedName>
    <definedName name="索引NO">[2]投資管理表!$A$12</definedName>
    <definedName name="参事１" localSheetId="0">#REF!</definedName>
    <definedName name="参事１">#REF!</definedName>
    <definedName name="参事２" localSheetId="0">#REF!</definedName>
    <definedName name="参事２">#REF!</definedName>
    <definedName name="参事３" localSheetId="0">#REF!</definedName>
    <definedName name="参事３">#REF!</definedName>
    <definedName name="参事４">#REF!</definedName>
    <definedName name="参事５">#REF!</definedName>
    <definedName name="参事６">#REF!</definedName>
    <definedName name="山崎" localSheetId="0">#REF!,#REF!,#REF!,#REF!</definedName>
    <definedName name="山崎">#REF!,#REF!,#REF!,#REF!</definedName>
    <definedName name="山田" localSheetId="0">#REF!,#REF!,#REF!,#REF!</definedName>
    <definedName name="山田">#REF!,#REF!,#REF!,#REF!</definedName>
    <definedName name="残食１Ｈ１">#REF!</definedName>
    <definedName name="残食１Ｈ２">#REF!</definedName>
    <definedName name="残食１Ｈ３">#REF!</definedName>
    <definedName name="残食１Ｈ４">#REF!</definedName>
    <definedName name="残食１Ｈ５">#REF!</definedName>
    <definedName name="残食１Ｈ６">#REF!</definedName>
    <definedName name="残食２Ｈ１">#REF!</definedName>
    <definedName name="残食２Ｈ２">#REF!</definedName>
    <definedName name="残食２Ｈ３">#REF!</definedName>
    <definedName name="残食２Ｈ４">#REF!</definedName>
    <definedName name="残食２Ｈ５">#REF!</definedName>
    <definedName name="残食２Ｈ６">#REF!</definedName>
    <definedName name="仕訳印刷ﾏｸﾛ">#REF!</definedName>
    <definedName name="仕様一覧" localSheetId="0">#REF!</definedName>
    <definedName name="仕様一覧">#REF!</definedName>
    <definedName name="仕様書" localSheetId="0">#REF!</definedName>
    <definedName name="仕様書">#REF!</definedName>
    <definedName name="仕様追加">[2]投資管理表!$P$12</definedName>
    <definedName name="使用予定年月" localSheetId="0">#REF!</definedName>
    <definedName name="使用予定年月">#REF!</definedName>
    <definedName name="使用予定年月_2" localSheetId="0">#REF!</definedName>
    <definedName name="使用予定年月_2">#REF!</definedName>
    <definedName name="資金計画" localSheetId="0">#REF!</definedName>
    <definedName name="資金計画">#REF!</definedName>
    <definedName name="事業計画SL換算tab">#REF!</definedName>
    <definedName name="事業計画データ_N年度" localSheetId="0">#REF!</definedName>
    <definedName name="事業計画データ_N年度">#REF!</definedName>
    <definedName name="事業計画データ_sorted">#REF!</definedName>
    <definedName name="事業計画データ比較_N年度_selected">#REF!</definedName>
    <definedName name="事業計画データ比較_selected">#REF!</definedName>
    <definedName name="事業計画書式データ">#REF!</definedName>
    <definedName name="自家用電気工作物">#REF!</definedName>
    <definedName name="自工場拡散受け2006" localSheetId="0">#REF!</definedName>
    <definedName name="自工場拡散受け2006">#REF!</definedName>
    <definedName name="自動化程度" localSheetId="0">#REF!</definedName>
    <definedName name="自動化程度">#REF!</definedName>
    <definedName name="自動化程度_2" localSheetId="0">#REF!</definedName>
    <definedName name="自動化程度_2">#REF!</definedName>
    <definedName name="室名">[2]投資管理表!$T$1</definedName>
    <definedName name="実行投資額_さく引" localSheetId="0">#REF!</definedName>
    <definedName name="実行投資額_さく引">#REF!</definedName>
    <definedName name="実行投資額_案件" localSheetId="0">#REF!</definedName>
    <definedName name="実行投資額_案件">#REF!</definedName>
    <definedName name="実行投資額_工計" localSheetId="0">#REF!</definedName>
    <definedName name="実行投資額_工計">#REF!</definedName>
    <definedName name="実行投資額率_さく引">#REF!</definedName>
    <definedName name="実行投資額率_案件">#REF!</definedName>
    <definedName name="実行投資額率_工計">#REF!</definedName>
    <definedName name="実施部署CD">#REF!</definedName>
    <definedName name="実施部署CD_2">#REF!</definedName>
    <definedName name="実績金額">OFFSET(#REF!,0,0,COUNTA(#REF!)-1,1)</definedName>
    <definedName name="実績金額合計">[2]投資管理表!$U$10</definedName>
    <definedName name="実績金額明細">[2]投資管理表!$U$12</definedName>
    <definedName name="主事１" localSheetId="0">#REF!</definedName>
    <definedName name="主事１">#REF!</definedName>
    <definedName name="主事２" localSheetId="0">#REF!</definedName>
    <definedName name="主事２">#REF!</definedName>
    <definedName name="主事３" localSheetId="0">#REF!</definedName>
    <definedName name="主事３">#REF!</definedName>
    <definedName name="主事４">#REF!</definedName>
    <definedName name="主事５">#REF!</definedName>
    <definedName name="主事６">#REF!</definedName>
    <definedName name="主事残１">#REF!</definedName>
    <definedName name="主事残２">#REF!</definedName>
    <definedName name="主事残３">#REF!</definedName>
    <definedName name="主事残４">#REF!</definedName>
    <definedName name="主事残５">#REF!</definedName>
    <definedName name="主事残６">#REF!</definedName>
    <definedName name="主任１">#REF!</definedName>
    <definedName name="主任２">#REF!</definedName>
    <definedName name="主任３">#REF!</definedName>
    <definedName name="主任４">#REF!</definedName>
    <definedName name="主任５">#REF!</definedName>
    <definedName name="主任６">#REF!</definedName>
    <definedName name="主任残１">#REF!</definedName>
    <definedName name="主任残２">#REF!</definedName>
    <definedName name="主任残３">#REF!</definedName>
    <definedName name="主任残４">#REF!</definedName>
    <definedName name="主任残５">#REF!</definedName>
    <definedName name="主任残６">#REF!</definedName>
    <definedName name="主要機器">#REF!</definedName>
    <definedName name="修正" localSheetId="0">#REF!</definedName>
    <definedName name="修正">#REF!</definedName>
    <definedName name="修正シート作成Q拡散委託">#REF!</definedName>
    <definedName name="修理工事報告書">#REF!</definedName>
    <definedName name="出力モード">#REF!</definedName>
    <definedName name="出力モード_グラフ">#REF!</definedName>
    <definedName name="出力モード_投資管理表">[2]投資管理表!$V$2</definedName>
    <definedName name="出力年月日" localSheetId="0">#REF!</definedName>
    <definedName name="出力年月日">#REF!</definedName>
    <definedName name="書式仮置き場所" localSheetId="0">#REF!</definedName>
    <definedName name="書式仮置き場所">#REF!</definedName>
    <definedName name="女子１" localSheetId="0">#REF!</definedName>
    <definedName name="女子１">#REF!</definedName>
    <definedName name="女子２">#REF!</definedName>
    <definedName name="女子３">#REF!</definedName>
    <definedName name="女子４">#REF!</definedName>
    <definedName name="女子５">#REF!</definedName>
    <definedName name="女子６">#REF!</definedName>
    <definedName name="女子残１">#REF!</definedName>
    <definedName name="女子残２">#REF!</definedName>
    <definedName name="女子残３">#REF!</definedName>
    <definedName name="女子残４">#REF!</definedName>
    <definedName name="女子残５">#REF!</definedName>
    <definedName name="女子残６">#REF!</definedName>
    <definedName name="消防設備">#REF!</definedName>
    <definedName name="照明器具">#REF!</definedName>
    <definedName name="照明率・保守率データ">#REF!</definedName>
    <definedName name="詳細" localSheetId="0">#REF!</definedName>
    <definedName name="詳細">#REF!</definedName>
    <definedName name="賞与1">#REF!</definedName>
    <definedName name="賞与2">#REF!</definedName>
    <definedName name="賞与3">#REF!</definedName>
    <definedName name="上期生販在歩留付tab">#REF!</definedName>
    <definedName name="上水道">#REF!</definedName>
    <definedName name="情報Ｓ" localSheetId="0">#REF!</definedName>
    <definedName name="情報Ｓ">#REF!</definedName>
    <definedName name="錠前番号" localSheetId="0">#REF!</definedName>
    <definedName name="錠前番号">#REF!</definedName>
    <definedName name="食堂" localSheetId="0">#REF!</definedName>
    <definedName name="食堂">#REF!</definedName>
    <definedName name="振動">#REF!</definedName>
    <definedName name="新改">OFFSET(#REF!,0,0,COUNTA(#REF!)-1,1)</definedName>
    <definedName name="新改区分">[2]投資管理表!$O$12</definedName>
    <definedName name="新改区分名" localSheetId="0">#REF!</definedName>
    <definedName name="新改区分名">#REF!</definedName>
    <definedName name="新改区分名_2" localSheetId="0">#REF!</definedName>
    <definedName name="新改区分名_2">#REF!</definedName>
    <definedName name="申" localSheetId="0">#REF!</definedName>
    <definedName name="申">#REF!</definedName>
    <definedName name="親番" localSheetId="0">OFFSET(#REF!,0,0,COUNTA(#REF!)-1,1)</definedName>
    <definedName name="親番">OFFSET(#REF!,0,0,COUNTA(#REF!)-1,1)</definedName>
    <definedName name="人員" localSheetId="0">#REF!</definedName>
    <definedName name="人員">#REF!</definedName>
    <definedName name="人員１" localSheetId="0">#REF!</definedName>
    <definedName name="人員１">#REF!</definedName>
    <definedName name="人員データ" localSheetId="0">#REF!</definedName>
    <definedName name="人員データ">#REF!</definedName>
    <definedName name="図">#REF!</definedName>
    <definedName name="図番">#N/A</definedName>
    <definedName name="数量">#REF!</definedName>
    <definedName name="数量_2">#REF!</definedName>
    <definedName name="生産" localSheetId="0">#REF!</definedName>
    <definedName name="生産">#REF!</definedName>
    <definedName name="生産数0.6">#REF!</definedName>
    <definedName name="生販在2001組立工場修正tab名称付Q">#REF!</definedName>
    <definedName name="生販在Q">#REF!</definedName>
    <definedName name="設置部署_課名">#REF!</definedName>
    <definedName name="設置部署_組コード">#REF!</definedName>
    <definedName name="設置部署_部署名">#REF!</definedName>
    <definedName name="設定時間２" localSheetId="0">#REF!</definedName>
    <definedName name="設定時間２">#REF!</definedName>
    <definedName name="設定時間３" localSheetId="0">#REF!</definedName>
    <definedName name="設定時間３">#REF!</definedName>
    <definedName name="設備" localSheetId="0">#REF!</definedName>
    <definedName name="設備">#REF!</definedName>
    <definedName name="設備１" localSheetId="0">#REF!</definedName>
    <definedName name="設備１">#REF!</definedName>
    <definedName name="設備計画99">#REF!</definedName>
    <definedName name="設備検討表">#REF!</definedName>
    <definedName name="設備投資">#REF!</definedName>
    <definedName name="設備投資_出力用">#REF!</definedName>
    <definedName name="設備名">#REF!</definedName>
    <definedName name="設備名_2">#REF!</definedName>
    <definedName name="設備名_英語">#REF!</definedName>
    <definedName name="設備名_英語_2">#REF!</definedName>
    <definedName name="設備名_投資">OFFSET([2]投資管理表!$N$12,0,0,COUNTA([2]投資管理表!$B:$B)-1,1)</definedName>
    <definedName name="先行手配許可No." localSheetId="0">#REF!</definedName>
    <definedName name="先行手配許可No.">#REF!</definedName>
    <definedName name="先行手配許可No._2">#REF!</definedName>
    <definedName name="専用水道" localSheetId="0">#REF!</definedName>
    <definedName name="専用水道">#REF!</definedName>
    <definedName name="選択工計合計タイトル">#REF!</definedName>
    <definedName name="選択項目1">#REF!</definedName>
    <definedName name="全体ﾃﾞｰﾀ">[3]全体ﾃﾞｰﾀ!$A$1:$I$1</definedName>
    <definedName name="全体データ02">[4]全体ﾃﾞｰﾀ!#REF!</definedName>
    <definedName name="全表印刷" localSheetId="0">#REF!</definedName>
    <definedName name="全表印刷">#REF!</definedName>
    <definedName name="全頁印刷" localSheetId="0">#REF!</definedName>
    <definedName name="全頁印刷">#REF!</definedName>
    <definedName name="組よ" localSheetId="0">#REF!</definedName>
    <definedName name="組よ">#REF!</definedName>
    <definedName name="組立" localSheetId="0">#REF!</definedName>
    <definedName name="組立">#REF!</definedName>
    <definedName name="組立Supply">#REF!</definedName>
    <definedName name="組立Supply_注残過剰">#REF!</definedName>
    <definedName name="組立加工費">#REF!</definedName>
    <definedName name="組立材料費">#REF!</definedName>
    <definedName name="組立能力">#REF!</definedName>
    <definedName name="総括１" localSheetId="0">#REF!</definedName>
    <definedName name="総括１">#REF!</definedName>
    <definedName name="総合計" localSheetId="0">#REF!</definedName>
    <definedName name="総合計">#REF!</definedName>
    <definedName name="総務" localSheetId="0">#REF!</definedName>
    <definedName name="総務">#REF!</definedName>
    <definedName name="装置総台数">#REF!</definedName>
    <definedName name="騒音">#REF!</definedName>
    <definedName name="第一">#REF!</definedName>
    <definedName name="第一ﾃﾞｰﾀ">#REF!</definedName>
    <definedName name="第一ﾃﾞｰﾀ86">#REF!</definedName>
    <definedName name="第三">#REF!</definedName>
    <definedName name="第三ﾃﾞｰﾀ">#REF!</definedName>
    <definedName name="第三ﾃﾞｰﾀ86">#REF!</definedName>
    <definedName name="第四">#REF!</definedName>
    <definedName name="第四ﾃﾞｰﾀ">#REF!</definedName>
    <definedName name="第四ﾃﾞｰﾀ86">#REF!</definedName>
    <definedName name="第二">#REF!</definedName>
    <definedName name="第二ﾃﾞｰﾀ">#REF!</definedName>
    <definedName name="第二ﾃﾞｰﾀ86">#REF!</definedName>
    <definedName name="単位">#REF!</definedName>
    <definedName name="単位_2">#REF!</definedName>
    <definedName name="単位1">#REF!</definedName>
    <definedName name="単位2">#REF!</definedName>
    <definedName name="男子１">#REF!</definedName>
    <definedName name="男子２">#REF!</definedName>
    <definedName name="男子３">#REF!</definedName>
    <definedName name="男子４">#REF!</definedName>
    <definedName name="男子５">#REF!</definedName>
    <definedName name="男子６">#REF!</definedName>
    <definedName name="男子残１">#REF!</definedName>
    <definedName name="男子残２">#REF!</definedName>
    <definedName name="男子残３">#REF!</definedName>
    <definedName name="男子残４">#REF!</definedName>
    <definedName name="男子残５">#REF!</definedName>
    <definedName name="男子残６">#REF!</definedName>
    <definedName name="地方条例">#REF!</definedName>
    <definedName name="中間槽" localSheetId="0">#REF!</definedName>
    <definedName name="中間槽">#REF!</definedName>
    <definedName name="昼間運転" localSheetId="0">#REF!</definedName>
    <definedName name="昼間運転">#REF!</definedName>
    <definedName name="調達" localSheetId="0">OFFSET(#REF!,0,0,COUNTA(#REF!)-1,1)</definedName>
    <definedName name="調達">OFFSET(#REF!,0,0,COUNTA(#REF!)-1,1)</definedName>
    <definedName name="調達依頼額合計">[2]投資管理表!$S$10</definedName>
    <definedName name="調達依頼額明細">[2]投資管理表!$W$12</definedName>
    <definedName name="調達依頼金額" localSheetId="0">#REF!</definedName>
    <definedName name="調達依頼金額">#REF!</definedName>
    <definedName name="調達依頼金額_2" localSheetId="0">#REF!</definedName>
    <definedName name="調達依頼金額_2">#REF!</definedName>
    <definedName name="調達依頼金額合計" localSheetId="0">#REF!</definedName>
    <definedName name="調達依頼金額合計">#REF!</definedName>
    <definedName name="調達依頼金額明細">OFFSET([2]投資管理表!$S$12,0,0,COUNTA([2]投資管理表!$B:$B)-1,1)</definedName>
    <definedName name="調達明細">[2]投資管理表!$S$12</definedName>
    <definedName name="賃金1" localSheetId="0">#REF!</definedName>
    <definedName name="賃金1">#REF!</definedName>
    <definedName name="賃金2" localSheetId="0">#REF!</definedName>
    <definedName name="賃金2">#REF!</definedName>
    <definedName name="賃金3" localSheetId="0">#REF!</definedName>
    <definedName name="賃金3">#REF!</definedName>
    <definedName name="通常勤務">#REF!</definedName>
    <definedName name="通信">#REF!</definedName>
    <definedName name="添付資料_データ">#REF!</definedName>
    <definedName name="添付資料_データ_2">#REF!</definedName>
    <definedName name="添付資料_紙">#REF!</definedName>
    <definedName name="添付資料_紙_2">#REF!</definedName>
    <definedName name="伝票発行区分">#REF!</definedName>
    <definedName name="伝票発行区分_2">#REF!</definedName>
    <definedName name="電圧降下率">#REF!</definedName>
    <definedName name="電気方式">#REF!</definedName>
    <definedName name="電源仕様">#REF!</definedName>
    <definedName name="電線サイズ">#REF!</definedName>
    <definedName name="登録予定">#REF!</definedName>
    <definedName name="登録予定_2">#REF!</definedName>
    <definedName name="砺波" localSheetId="0">#REF!</definedName>
    <definedName name="砺波">#REF!</definedName>
    <definedName name="投資" localSheetId="0">#REF!</definedName>
    <definedName name="投資">#REF!</definedName>
    <definedName name="投資区分CD" localSheetId="0">#REF!</definedName>
    <definedName name="投資区分CD">#REF!</definedName>
    <definedName name="投資区分CD_2">#REF!</definedName>
    <definedName name="投資計画一覧" localSheetId="0">#REF!</definedName>
    <definedName name="投資計画一覧">#REF!</definedName>
    <definedName name="道路使用">#REF!</definedName>
    <definedName name="内製連番">OFFSET(#REF!,0,0,COUNTA(#REF!)-1,1)</definedName>
    <definedName name="内容">#REF!</definedName>
    <definedName name="内容１">#REF!</definedName>
    <definedName name="内容１_2">#REF!</definedName>
    <definedName name="内容２">#REF!</definedName>
    <definedName name="内容２_2">#REF!</definedName>
    <definedName name="内容３">#REF!</definedName>
    <definedName name="内容３_2">#REF!</definedName>
    <definedName name="内容４">#REF!</definedName>
    <definedName name="内容４_2">#REF!</definedName>
    <definedName name="内容５">#REF!</definedName>
    <definedName name="内容５_2">#REF!</definedName>
    <definedName name="日数時間Ａ" localSheetId="0">#REF!</definedName>
    <definedName name="日数時間Ａ">#REF!</definedName>
    <definedName name="日数時間ＳＣ" localSheetId="0">#REF!</definedName>
    <definedName name="日数時間ＳＣ">#REF!</definedName>
    <definedName name="任意福利費">#REF!</definedName>
    <definedName name="年間事業計画SL換算tab">#REF!</definedName>
    <definedName name="年間日数時間">#REF!</definedName>
    <definedName name="年度">#REF!</definedName>
    <definedName name="年度選択">#REF!</definedName>
    <definedName name="納期">#REF!</definedName>
    <definedName name="納期_2">#REF!</definedName>
    <definedName name="能率">#REF!</definedName>
    <definedName name="排水">#REF!</definedName>
    <definedName name="排水･下水･水洗">#REF!</definedName>
    <definedName name="排水設計条件">#REF!</definedName>
    <definedName name="発行No.">#REF!</definedName>
    <definedName name="発行No._2">#REF!</definedName>
    <definedName name="発行残金額">[2]投資管理表!$T$7</definedName>
    <definedName name="発行日">[2]投資管理表!$S$1</definedName>
    <definedName name="発行率">[2]投資管理表!$T$6</definedName>
    <definedName name="発注計画書発行NO明細">[2]投資管理表!$AD$12</definedName>
    <definedName name="発注計画書発行№">OFFSET([2]投資管理表!$AD$12,0,0,COUNTA([2]投資管理表!$B:$B)-1,1)</definedName>
    <definedName name="発注計画書発行日" localSheetId="0">OFFSET(#REF!,0,0,COUNTA(#REF!)-1,1)</definedName>
    <definedName name="発注計画書発行日">OFFSET(#REF!,0,0,COUNTA(#REF!)-1,1)</definedName>
    <definedName name="班長１">#REF!</definedName>
    <definedName name="班長２">#REF!</definedName>
    <definedName name="班長３">#REF!</definedName>
    <definedName name="班長４">#REF!</definedName>
    <definedName name="班長５">#REF!</definedName>
    <definedName name="班長６">#REF!</definedName>
    <definedName name="班長残１">#REF!</definedName>
    <definedName name="班長残２">#REF!</definedName>
    <definedName name="班長残３">#REF!</definedName>
    <definedName name="班長残４">#REF!</definedName>
    <definedName name="班長残５">#REF!</definedName>
    <definedName name="班長残６">#REF!</definedName>
    <definedName name="販売明細" localSheetId="0">#REF!</definedName>
    <definedName name="販売明細">#REF!</definedName>
    <definedName name="盤積算用容量">#REF!</definedName>
    <definedName name="標準99DC" localSheetId="0">#REF!</definedName>
    <definedName name="標準99DC">#REF!</definedName>
    <definedName name="表構成図">#REF!</definedName>
    <definedName name="表示位置">#REF!</definedName>
    <definedName name="表示管開発" localSheetId="0">#REF!</definedName>
    <definedName name="表示管開発">#REF!</definedName>
    <definedName name="表示管品技" localSheetId="0">#REF!</definedName>
    <definedName name="表示管品技">#REF!</definedName>
    <definedName name="表題">#N/A</definedName>
    <definedName name="品種" localSheetId="0">#REF!</definedName>
    <definedName name="品種">#REF!</definedName>
    <definedName name="品名" localSheetId="0">OFFSET(#REF!,0,0,COUNTA(#REF!)-1,1)</definedName>
    <definedName name="品名">OFFSET(#REF!,0,0,COUNTA(#REF!)-1,1)</definedName>
    <definedName name="布設方式" localSheetId="0">#REF!</definedName>
    <definedName name="布設方式">#REF!</definedName>
    <definedName name="負荷原単位能力出力_クエリ" localSheetId="0">#REF!</definedName>
    <definedName name="負荷原単位能力出力_クエリ">#REF!</definedName>
    <definedName name="負荷必要数出力_クエリ" localSheetId="0">#REF!</definedName>
    <definedName name="負荷必要数出力_クエリ">#REF!</definedName>
    <definedName name="部署名" localSheetId="0">#REF!</definedName>
    <definedName name="部署名">#REF!</definedName>
    <definedName name="部分廃却有無">#REF!</definedName>
    <definedName name="部分廃却有無_2">#REF!</definedName>
    <definedName name="封止" localSheetId="0">#REF!</definedName>
    <definedName name="封止">#REF!</definedName>
    <definedName name="封止1" localSheetId="0">#REF!</definedName>
    <definedName name="封止1">#REF!</definedName>
    <definedName name="封止2" localSheetId="0">#REF!</definedName>
    <definedName name="封止2">#REF!</definedName>
    <definedName name="封止機" localSheetId="0">#REF!</definedName>
    <definedName name="封止機">#REF!</definedName>
    <definedName name="副参事１">#REF!</definedName>
    <definedName name="副参事２">#REF!</definedName>
    <definedName name="副参事３">#REF!</definedName>
    <definedName name="副参事４">#REF!</definedName>
    <definedName name="副参事５">#REF!</definedName>
    <definedName name="副参事６">#REF!</definedName>
    <definedName name="福祉" localSheetId="0">#REF!</definedName>
    <definedName name="福祉">#REF!</definedName>
    <definedName name="福祉１" localSheetId="0">#REF!</definedName>
    <definedName name="福祉１">#REF!</definedName>
    <definedName name="福利1">#REF!</definedName>
    <definedName name="福利2">#REF!</definedName>
    <definedName name="福利3">#REF!</definedName>
    <definedName name="分割ＳＴＥＰ５" localSheetId="0">#REF!</definedName>
    <definedName name="分割ＳＴＥＰ５">#REF!</definedName>
    <definedName name="分析表印刷">#REF!</definedName>
    <definedName name="分類">#REF!</definedName>
    <definedName name="別紙">#REF!</definedName>
    <definedName name="別紙印刷">#REF!</definedName>
    <definedName name="変更" localSheetId="0">#REF!</definedName>
    <definedName name="変更">#REF!</definedName>
    <definedName name="変更前">#REF!</definedName>
    <definedName name="保守率">#REF!</definedName>
    <definedName name="保全履歴ﾃﾞｰﾀ">[3]保全履歴ﾃﾞｰﾀ!$A$1:$I$41</definedName>
    <definedName name="補助番">OFFSET(#REF!,0,0,COUNTA(#REF!)-1,1)</definedName>
    <definedName name="法ｼﾌﾄ2" localSheetId="0">#REF!</definedName>
    <definedName name="法ｼﾌﾄ2">#REF!</definedName>
    <definedName name="法ｼﾌﾄ3" localSheetId="0">#REF!</definedName>
    <definedName name="法ｼﾌﾄ3">#REF!</definedName>
    <definedName name="法通常勤務" localSheetId="0">#REF!</definedName>
    <definedName name="法通常勤務">#REF!</definedName>
    <definedName name="北陸電力提案前">#REF!</definedName>
    <definedName name="本体区分">#REF!</definedName>
    <definedName name="本体区分_2">#REF!</definedName>
    <definedName name="明細書" localSheetId="0">#REF!</definedName>
    <definedName name="明細書">#REF!</definedName>
    <definedName name="明細通番" localSheetId="0">#REF!</definedName>
    <definedName name="明細通番">#REF!</definedName>
    <definedName name="明細通番_2" localSheetId="0">#REF!</definedName>
    <definedName name="明細通番_2">#REF!</definedName>
    <definedName name="役務区分">#REF!</definedName>
    <definedName name="予算">#REF!</definedName>
    <definedName name="予算単位_ｻﾌﾞ_ﾚｰﾄ" localSheetId="0">#REF!</definedName>
    <definedName name="予算単位_ｻﾌﾞ_ﾚｰﾄ">#REF!</definedName>
    <definedName name="容量">#REF!</definedName>
    <definedName name="溶解度" localSheetId="0">#REF!</definedName>
    <definedName name="溶解度">#REF!</definedName>
    <definedName name="葉" localSheetId="0">#REF!</definedName>
    <definedName name="葉">#REF!</definedName>
    <definedName name="力率表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" i="4" l="1" a="1"/>
  <c r="P20" i="4" s="1"/>
  <c r="O20" i="4"/>
  <c r="P19" i="4" a="1"/>
  <c r="P19" i="4" s="1"/>
  <c r="O19" i="4"/>
  <c r="O18" i="4"/>
  <c r="P18" i="4" s="1" a="1"/>
  <c r="P18" i="4" s="1"/>
  <c r="O21" i="4"/>
  <c r="P21" i="4" a="1"/>
  <c r="P21" i="4" s="1"/>
  <c r="O17" i="4"/>
  <c r="P17" i="4" s="1" a="1"/>
  <c r="P17" i="4" s="1"/>
  <c r="O16" i="4"/>
  <c r="P16" i="4" s="1" a="1"/>
  <c r="P16" i="4" s="1"/>
  <c r="O14" i="4"/>
  <c r="P14" i="4" s="1" a="1"/>
  <c r="P14" i="4" s="1"/>
  <c r="O15" i="4"/>
  <c r="P15" i="4" s="1" a="1"/>
  <c r="P15" i="4" s="1"/>
  <c r="O13" i="4"/>
  <c r="P13" i="4" s="1" a="1"/>
  <c r="P13" i="4" s="1"/>
  <c r="O12" i="4"/>
  <c r="P12" i="4" s="1" a="1"/>
  <c r="P12" i="4" s="1"/>
  <c r="O11" i="4"/>
  <c r="P11" i="4" s="1" a="1"/>
  <c r="P11" i="4" s="1"/>
  <c r="O10" i="4"/>
  <c r="P10" i="4" s="1" a="1"/>
  <c r="P10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<sst xmlns="http://schemas.openxmlformats.org/spreadsheetml/2006/main" count="32" uniqueCount="32">
  <si>
    <t xml:space="preserve">  リスクアセスメント  </t>
    <phoneticPr fontId="4"/>
  </si>
  <si>
    <t>・作業毎のリスク項目を洗い出す。
・危険源（危険作業）に対してのリスク対策を講じる。</t>
    <phoneticPr fontId="4"/>
  </si>
  <si>
    <t>作業日：</t>
    <phoneticPr fontId="4"/>
  </si>
  <si>
    <t>元請会社</t>
    <phoneticPr fontId="4"/>
  </si>
  <si>
    <t>施工会社</t>
    <phoneticPr fontId="4"/>
  </si>
  <si>
    <t>有</t>
    <rPh sb="0" eb="1">
      <t>ユウ</t>
    </rPh>
    <phoneticPr fontId="4"/>
  </si>
  <si>
    <t>無</t>
    <rPh sb="0" eb="1">
      <t>ナシ</t>
    </rPh>
    <phoneticPr fontId="4"/>
  </si>
  <si>
    <t>工  場：</t>
    <phoneticPr fontId="9"/>
  </si>
  <si>
    <t>元請工事
安全責任者</t>
    <rPh sb="0" eb="2">
      <t>モトウケ</t>
    </rPh>
    <rPh sb="2" eb="4">
      <t>コウジ</t>
    </rPh>
    <rPh sb="5" eb="7">
      <t>アンゼン</t>
    </rPh>
    <rPh sb="7" eb="10">
      <t>セキニンシャ</t>
    </rPh>
    <phoneticPr fontId="4"/>
  </si>
  <si>
    <t>作成者</t>
  </si>
  <si>
    <t>工事名：</t>
    <phoneticPr fontId="4"/>
  </si>
  <si>
    <t>No</t>
  </si>
  <si>
    <t>作業ごとに詳細のリスク項目</t>
    <rPh sb="11" eb="13">
      <t>コウモク</t>
    </rPh>
    <phoneticPr fontId="4"/>
  </si>
  <si>
    <t>危険源
危険
事象
※１</t>
    <phoneticPr fontId="3"/>
  </si>
  <si>
    <t>リスク低減対策</t>
  </si>
  <si>
    <t>リスクの評価</t>
    <rPh sb="4" eb="6">
      <t>ヒョウカ</t>
    </rPh>
    <phoneticPr fontId="4"/>
  </si>
  <si>
    <t>特に注意すべき
残留リスク/事象</t>
    <rPh sb="0" eb="1">
      <t>トク</t>
    </rPh>
    <rPh sb="2" eb="4">
      <t>チュウイ</t>
    </rPh>
    <rPh sb="8" eb="10">
      <t>ザンリュウ</t>
    </rPh>
    <rPh sb="14" eb="16">
      <t>ジショウ</t>
    </rPh>
    <phoneticPr fontId="4"/>
  </si>
  <si>
    <t>徹底事項</t>
    <rPh sb="0" eb="4">
      <t>テッテイジコウ</t>
    </rPh>
    <phoneticPr fontId="4"/>
  </si>
  <si>
    <t>危険源・事象の
大きさ</t>
    <rPh sb="4" eb="6">
      <t>ジショウ</t>
    </rPh>
    <phoneticPr fontId="3"/>
  </si>
  <si>
    <t>対策
レベル</t>
    <rPh sb="0" eb="2">
      <t>タイサク</t>
    </rPh>
    <phoneticPr fontId="4"/>
  </si>
  <si>
    <t>評価点</t>
    <rPh sb="0" eb="3">
      <t>ヒョウカテン</t>
    </rPh>
    <phoneticPr fontId="4"/>
  </si>
  <si>
    <t>ランク</t>
    <phoneticPr fontId="4"/>
  </si>
  <si>
    <t>※1：該当する番号を記入  危険源、危険事象：高所：1　感電：2　挟まれ：3　火気：4　酸欠：5　重量：6　化学物質：7　その他：8</t>
    <phoneticPr fontId="3"/>
  </si>
  <si>
    <t>【留意点】</t>
    <phoneticPr fontId="4"/>
  </si>
  <si>
    <t>リスク評価表</t>
    <phoneticPr fontId="4"/>
  </si>
  <si>
    <t>危険源の大きさ：特大(50点)=死亡・重篤災害　大(10点)=休業4日以上　中(8点)=休業3日以内　小(6点)=不休</t>
    <rPh sb="0" eb="3">
      <t>キケンゲン</t>
    </rPh>
    <rPh sb="4" eb="5">
      <t>オオ</t>
    </rPh>
    <rPh sb="8" eb="10">
      <t>トクダイ</t>
    </rPh>
    <rPh sb="13" eb="14">
      <t>テン</t>
    </rPh>
    <rPh sb="16" eb="18">
      <t>シボウ</t>
    </rPh>
    <rPh sb="19" eb="21">
      <t>ジュウトク</t>
    </rPh>
    <rPh sb="21" eb="23">
      <t>サイガイ</t>
    </rPh>
    <rPh sb="24" eb="25">
      <t>ダイ</t>
    </rPh>
    <rPh sb="28" eb="29">
      <t>テン</t>
    </rPh>
    <rPh sb="31" eb="33">
      <t>キュウギョウ</t>
    </rPh>
    <rPh sb="34" eb="35">
      <t>ニチ</t>
    </rPh>
    <rPh sb="35" eb="37">
      <t>イジョウ</t>
    </rPh>
    <rPh sb="38" eb="39">
      <t>チュウ</t>
    </rPh>
    <rPh sb="41" eb="42">
      <t>テン</t>
    </rPh>
    <rPh sb="44" eb="46">
      <t>キュウギョウ</t>
    </rPh>
    <rPh sb="47" eb="48">
      <t>ニチ</t>
    </rPh>
    <rPh sb="48" eb="50">
      <t>イナイ</t>
    </rPh>
    <rPh sb="51" eb="52">
      <t>ショウ</t>
    </rPh>
    <rPh sb="54" eb="55">
      <t>テン</t>
    </rPh>
    <rPh sb="57" eb="59">
      <t>フキュウ</t>
    </rPh>
    <phoneticPr fontId="4"/>
  </si>
  <si>
    <t>1．工事前週水曜日までに工事安全責任者が作成する</t>
    <rPh sb="4" eb="6">
      <t>ゼンシュウ</t>
    </rPh>
    <rPh sb="6" eb="8">
      <t>スイヨウ</t>
    </rPh>
    <rPh sb="8" eb="9">
      <t>ヒ</t>
    </rPh>
    <phoneticPr fontId="9"/>
  </si>
  <si>
    <t>対策レベル：有効度大(0.1)=人への依存がほとんど不要(ｲﾝﾀｰﾛｯｸ等)　　有効度中(0.3)=一部、人への依存が必要(足場設置、ﾛｯｸｱｳﾄ等)</t>
    <rPh sb="0" eb="2">
      <t>タイサク</t>
    </rPh>
    <rPh sb="6" eb="9">
      <t>ユウコウド</t>
    </rPh>
    <rPh sb="9" eb="10">
      <t>ダイ</t>
    </rPh>
    <rPh sb="16" eb="17">
      <t>ヒト</t>
    </rPh>
    <rPh sb="19" eb="21">
      <t>イゾン</t>
    </rPh>
    <rPh sb="26" eb="28">
      <t>フヨウ</t>
    </rPh>
    <rPh sb="36" eb="37">
      <t>ナド</t>
    </rPh>
    <rPh sb="40" eb="43">
      <t>ユウコウド</t>
    </rPh>
    <rPh sb="43" eb="44">
      <t>チュウ</t>
    </rPh>
    <rPh sb="50" eb="52">
      <t>イチブ</t>
    </rPh>
    <rPh sb="53" eb="54">
      <t>ヒト</t>
    </rPh>
    <rPh sb="56" eb="58">
      <t>イゾン</t>
    </rPh>
    <rPh sb="59" eb="61">
      <t>ヒツヨウ</t>
    </rPh>
    <rPh sb="62" eb="64">
      <t>アシバ</t>
    </rPh>
    <rPh sb="64" eb="66">
      <t>セッチ</t>
    </rPh>
    <rPh sb="73" eb="74">
      <t>ナド</t>
    </rPh>
    <phoneticPr fontId="4"/>
  </si>
  <si>
    <t>2．準備作業～後始末作業まで全ての工程で検討・作成する</t>
    <rPh sb="2" eb="4">
      <t>ジュンビ</t>
    </rPh>
    <rPh sb="4" eb="6">
      <t>サギョウ</t>
    </rPh>
    <rPh sb="7" eb="10">
      <t>アトシマツ</t>
    </rPh>
    <rPh sb="10" eb="12">
      <t>サギョウ</t>
    </rPh>
    <rPh sb="14" eb="15">
      <t>スベ</t>
    </rPh>
    <rPh sb="17" eb="19">
      <t>コウテイ</t>
    </rPh>
    <rPh sb="20" eb="22">
      <t>ケントウ</t>
    </rPh>
    <rPh sb="23" eb="25">
      <t>サクセイ</t>
    </rPh>
    <phoneticPr fontId="9"/>
  </si>
  <si>
    <t xml:space="preserve">    　　　　  有効度小(0.6)=人の注意力に依存　　有効度なし(1)=安全対策なし、保護具のみ→危険源との接触は避けられない</t>
    <rPh sb="20" eb="21">
      <t>ヒト</t>
    </rPh>
    <rPh sb="22" eb="25">
      <t>チュウイリョク</t>
    </rPh>
    <rPh sb="26" eb="28">
      <t>イゾン</t>
    </rPh>
    <rPh sb="39" eb="41">
      <t>アンゼン</t>
    </rPh>
    <rPh sb="41" eb="43">
      <t>タイサク</t>
    </rPh>
    <rPh sb="46" eb="49">
      <t>ホゴグ</t>
    </rPh>
    <rPh sb="52" eb="55">
      <t>キケンゲン</t>
    </rPh>
    <rPh sb="57" eb="59">
      <t>セッショク</t>
    </rPh>
    <rPh sb="60" eb="61">
      <t>サ</t>
    </rPh>
    <phoneticPr fontId="4"/>
  </si>
  <si>
    <t>3．資料項目が多い場合はコピーして作成をして下さい</t>
  </si>
  <si>
    <t>リスク評価点(残留リスクのレベル)：10点以上 A(高度)　5点以上～10点未満 B(中度)　3点以上～5点未満 C(低度)　3点未満 D(軽微)</t>
    <rPh sb="3" eb="6">
      <t>ヒョウカテン</t>
    </rPh>
    <rPh sb="7" eb="9">
      <t>ザンリュウ</t>
    </rPh>
    <rPh sb="20" eb="21">
      <t>テン</t>
    </rPh>
    <rPh sb="21" eb="23">
      <t>イジョウ</t>
    </rPh>
    <rPh sb="26" eb="28">
      <t>コウド</t>
    </rPh>
    <rPh sb="31" eb="32">
      <t>テン</t>
    </rPh>
    <rPh sb="32" eb="34">
      <t>イジョウ</t>
    </rPh>
    <rPh sb="37" eb="38">
      <t>テン</t>
    </rPh>
    <rPh sb="38" eb="40">
      <t>ミマン</t>
    </rPh>
    <rPh sb="43" eb="45">
      <t>チュウド</t>
    </rPh>
    <rPh sb="59" eb="60">
      <t>ヒク</t>
    </rPh>
    <rPh sb="64" eb="65">
      <t>テン</t>
    </rPh>
    <rPh sb="65" eb="67">
      <t>ミマン</t>
    </rPh>
    <rPh sb="70" eb="72">
      <t>ケイビ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</si>
</sst>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u/>
      <sz val="14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7"/>
      <color theme="4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ｺﾞｼｯｸM"/>
      <family val="3"/>
      <charset val="128"/>
    </font>
    <font>
      <b/>
      <sz val="12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10"/>
      <name val="HGｺﾞｼｯｸM"/>
      <family val="3"/>
      <charset val="128"/>
    </font>
    <font>
      <sz val="10"/>
      <color rgb="FFFF0000"/>
      <name val="HGｺﾞｼｯｸM"/>
      <family val="3"/>
      <charset val="128"/>
    </font>
    <font>
      <sz val="10"/>
      <color rgb="FFFF000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6"/>
      <name val="HG丸ｺﾞｼｯｸM-PRO"/>
      <family val="3"/>
      <charset val="128"/>
    </font>
    <font>
      <sz val="6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108">
    <xf numFmtId="0" fontId="0" fillId="0" borderId="0" xfId="0">
      <alignment vertical="center"/>
    </xf>
    <xf numFmtId="0" fontId="1" fillId="0" borderId="0" xfId="2">
      <alignment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/>
    <xf numFmtId="0" fontId="14" fillId="2" borderId="15" xfId="1" applyFont="1" applyFill="1" applyBorder="1" applyAlignment="1">
      <alignment horizontal="center" vertical="center" textRotation="255" wrapText="1"/>
    </xf>
    <xf numFmtId="0" fontId="15" fillId="2" borderId="15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3" borderId="0" xfId="1" applyFont="1" applyFill="1"/>
    <xf numFmtId="0" fontId="1" fillId="3" borderId="0" xfId="3" applyFill="1">
      <alignment vertical="center"/>
    </xf>
    <xf numFmtId="0" fontId="7" fillId="2" borderId="14" xfId="1" applyFont="1" applyFill="1" applyBorder="1"/>
    <xf numFmtId="0" fontId="7" fillId="2" borderId="1" xfId="1" applyFont="1" applyFill="1" applyBorder="1"/>
    <xf numFmtId="0" fontId="7" fillId="2" borderId="11" xfId="1" applyFont="1" applyFill="1" applyBorder="1"/>
    <xf numFmtId="0" fontId="19" fillId="3" borderId="0" xfId="3" applyFont="1" applyFill="1">
      <alignment vertical="center"/>
    </xf>
    <xf numFmtId="0" fontId="20" fillId="3" borderId="0" xfId="3" applyFont="1" applyFill="1">
      <alignment vertical="center"/>
    </xf>
    <xf numFmtId="0" fontId="11" fillId="2" borderId="6" xfId="1" applyFont="1" applyFill="1" applyBorder="1"/>
    <xf numFmtId="0" fontId="20" fillId="3" borderId="7" xfId="3" applyFont="1" applyFill="1" applyBorder="1">
      <alignment vertical="center"/>
    </xf>
    <xf numFmtId="0" fontId="7" fillId="3" borderId="7" xfId="1" applyFont="1" applyFill="1" applyBorder="1"/>
    <xf numFmtId="0" fontId="11" fillId="3" borderId="7" xfId="1" applyFont="1" applyFill="1" applyBorder="1" applyAlignment="1">
      <alignment vertical="center" textRotation="255"/>
    </xf>
    <xf numFmtId="0" fontId="11" fillId="2" borderId="7" xfId="1" applyFont="1" applyFill="1" applyBorder="1"/>
    <xf numFmtId="0" fontId="7" fillId="2" borderId="7" xfId="1" applyFont="1" applyFill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11" fillId="3" borderId="0" xfId="3" applyFont="1" applyFill="1">
      <alignment vertical="center"/>
    </xf>
    <xf numFmtId="0" fontId="11" fillId="2" borderId="13" xfId="1" applyFont="1" applyFill="1" applyBorder="1"/>
    <xf numFmtId="0" fontId="11" fillId="3" borderId="0" xfId="1" applyFont="1" applyFill="1" applyAlignment="1">
      <alignment vertical="center" textRotation="255"/>
    </xf>
    <xf numFmtId="0" fontId="11" fillId="2" borderId="0" xfId="1" applyFont="1" applyFill="1"/>
    <xf numFmtId="0" fontId="11" fillId="2" borderId="10" xfId="1" applyFont="1" applyFill="1" applyBorder="1"/>
    <xf numFmtId="0" fontId="1" fillId="3" borderId="1" xfId="3" applyFill="1" applyBorder="1">
      <alignment vertical="center"/>
    </xf>
    <xf numFmtId="0" fontId="11" fillId="3" borderId="1" xfId="1" applyFont="1" applyFill="1" applyBorder="1" applyAlignment="1">
      <alignment vertical="center" textRotation="255"/>
    </xf>
    <xf numFmtId="0" fontId="11" fillId="2" borderId="1" xfId="1" applyFont="1" applyFill="1" applyBorder="1"/>
    <xf numFmtId="0" fontId="18" fillId="4" borderId="10" xfId="1" applyFont="1" applyFill="1" applyBorder="1" applyAlignment="1">
      <alignment horizontal="center" vertical="center"/>
    </xf>
    <xf numFmtId="0" fontId="17" fillId="4" borderId="15" xfId="1" applyFont="1" applyFill="1" applyBorder="1" applyAlignment="1">
      <alignment horizontal="center" vertical="center"/>
    </xf>
    <xf numFmtId="0" fontId="17" fillId="4" borderId="15" xfId="3" applyFont="1" applyFill="1" applyBorder="1" applyAlignment="1">
      <alignment horizontal="left" vertical="center" wrapText="1"/>
    </xf>
    <xf numFmtId="0" fontId="18" fillId="5" borderId="10" xfId="1" applyFont="1" applyFill="1" applyBorder="1" applyAlignment="1">
      <alignment horizontal="center" vertical="center"/>
    </xf>
    <xf numFmtId="0" fontId="21" fillId="3" borderId="0" xfId="3" applyFont="1" applyFill="1">
      <alignment vertical="center"/>
    </xf>
    <xf numFmtId="0" fontId="22" fillId="2" borderId="15" xfId="1" applyFont="1" applyFill="1" applyBorder="1" applyAlignment="1">
      <alignment horizontal="center" vertical="center" wrapText="1"/>
    </xf>
    <xf numFmtId="0" fontId="23" fillId="2" borderId="15" xfId="1" applyFont="1" applyFill="1" applyBorder="1" applyAlignment="1">
      <alignment horizontal="center" vertical="center" textRotation="255" wrapText="1"/>
    </xf>
    <xf numFmtId="0" fontId="17" fillId="3" borderId="15" xfId="1" applyFont="1" applyFill="1" applyBorder="1" applyAlignment="1">
      <alignment horizontal="center" vertical="center"/>
    </xf>
    <xf numFmtId="0" fontId="18" fillId="3" borderId="10" xfId="1" applyFont="1" applyFill="1" applyBorder="1" applyAlignment="1">
      <alignment horizontal="center" vertical="center"/>
    </xf>
    <xf numFmtId="0" fontId="17" fillId="3" borderId="15" xfId="3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vertical="center"/>
    </xf>
    <xf numFmtId="0" fontId="12" fillId="2" borderId="5" xfId="1" applyFont="1" applyFill="1" applyBorder="1" applyAlignment="1">
      <alignment vertical="center"/>
    </xf>
    <xf numFmtId="0" fontId="12" fillId="2" borderId="9" xfId="1" applyFont="1" applyFill="1" applyBorder="1" applyAlignment="1">
      <alignment vertical="center"/>
    </xf>
    <xf numFmtId="0" fontId="13" fillId="2" borderId="6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 wrapText="1"/>
    </xf>
    <xf numFmtId="0" fontId="14" fillId="2" borderId="13" xfId="1" applyFont="1" applyFill="1" applyBorder="1" applyAlignment="1">
      <alignment horizontal="center" vertical="center" wrapText="1"/>
    </xf>
    <xf numFmtId="0" fontId="14" fillId="2" borderId="10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 wrapText="1"/>
    </xf>
    <xf numFmtId="0" fontId="22" fillId="2" borderId="8" xfId="1" applyFont="1" applyFill="1" applyBorder="1" applyAlignment="1">
      <alignment horizontal="center" vertical="center" wrapText="1"/>
    </xf>
    <xf numFmtId="0" fontId="22" fillId="2" borderId="10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2" borderId="11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left" wrapText="1"/>
    </xf>
    <xf numFmtId="0" fontId="11" fillId="2" borderId="7" xfId="1" applyFont="1" applyFill="1" applyBorder="1" applyAlignment="1">
      <alignment horizontal="left"/>
    </xf>
    <xf numFmtId="0" fontId="24" fillId="3" borderId="4" xfId="1" applyFont="1" applyFill="1" applyBorder="1" applyAlignment="1">
      <alignment horizontal="center" vertical="center" textRotation="255"/>
    </xf>
    <xf numFmtId="0" fontId="24" fillId="3" borderId="5" xfId="1" applyFont="1" applyFill="1" applyBorder="1" applyAlignment="1">
      <alignment horizontal="center" vertical="center" textRotation="255"/>
    </xf>
    <xf numFmtId="0" fontId="24" fillId="3" borderId="9" xfId="1" applyFont="1" applyFill="1" applyBorder="1" applyAlignment="1">
      <alignment horizontal="center" vertical="center" textRotation="255"/>
    </xf>
    <xf numFmtId="0" fontId="17" fillId="3" borderId="2" xfId="1" applyFont="1" applyFill="1" applyBorder="1" applyAlignment="1">
      <alignment horizontal="left" vertical="center" wrapText="1"/>
    </xf>
    <xf numFmtId="0" fontId="17" fillId="3" borderId="3" xfId="1" applyFont="1" applyFill="1" applyBorder="1" applyAlignment="1">
      <alignment horizontal="left" vertical="center" wrapText="1"/>
    </xf>
    <xf numFmtId="0" fontId="17" fillId="3" borderId="2" xfId="3" applyFont="1" applyFill="1" applyBorder="1" applyAlignment="1">
      <alignment horizontal="left" vertical="center" wrapText="1"/>
    </xf>
    <xf numFmtId="0" fontId="17" fillId="3" borderId="12" xfId="3" applyFont="1" applyFill="1" applyBorder="1" applyAlignment="1">
      <alignment horizontal="left" vertical="center" wrapText="1"/>
    </xf>
    <xf numFmtId="0" fontId="16" fillId="3" borderId="2" xfId="1" applyFont="1" applyFill="1" applyBorder="1" applyAlignment="1">
      <alignment horizontal="left" vertical="center" wrapText="1"/>
    </xf>
    <xf numFmtId="0" fontId="15" fillId="3" borderId="12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8" fillId="4" borderId="6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3" xfId="1" applyFont="1" applyFill="1" applyBorder="1" applyAlignment="1">
      <alignment horizontal="center" vertical="center"/>
    </xf>
    <xf numFmtId="0" fontId="8" fillId="4" borderId="12" xfId="1" applyFont="1" applyFill="1" applyBorder="1" applyAlignment="1">
      <alignment horizontal="center" vertical="center"/>
    </xf>
    <xf numFmtId="0" fontId="16" fillId="4" borderId="2" xfId="1" applyFont="1" applyFill="1" applyBorder="1" applyAlignment="1">
      <alignment horizontal="left" vertical="center" wrapText="1"/>
    </xf>
    <xf numFmtId="0" fontId="15" fillId="4" borderId="12" xfId="1" applyFont="1" applyFill="1" applyBorder="1" applyAlignment="1">
      <alignment horizontal="left" vertical="center"/>
    </xf>
    <xf numFmtId="0" fontId="17" fillId="4" borderId="2" xfId="1" applyFont="1" applyFill="1" applyBorder="1" applyAlignment="1">
      <alignment horizontal="left" vertical="center" wrapText="1"/>
    </xf>
    <xf numFmtId="0" fontId="17" fillId="4" borderId="3" xfId="1" applyFont="1" applyFill="1" applyBorder="1" applyAlignment="1">
      <alignment horizontal="left" vertical="center" wrapText="1"/>
    </xf>
    <xf numFmtId="0" fontId="17" fillId="4" borderId="2" xfId="3" applyFont="1" applyFill="1" applyBorder="1" applyAlignment="1">
      <alignment horizontal="left" vertical="center" wrapText="1"/>
    </xf>
    <xf numFmtId="0" fontId="17" fillId="4" borderId="12" xfId="3" applyFont="1" applyFill="1" applyBorder="1" applyAlignment="1">
      <alignment horizontal="left" vertical="center" wrapText="1"/>
    </xf>
  </cellXfs>
  <cellStyles count="4">
    <cellStyle name="標準" xfId="0" builtinId="0"/>
    <cellStyle name="標準 2" xfId="2" xr:uid="{F08508CC-C83E-407D-9BBE-18E5E37B9C48}"/>
    <cellStyle name="標準 3" xfId="3" xr:uid="{89DB152A-38A0-4F2C-A219-10280A7AD0A8}"/>
    <cellStyle name="標準_工事管理板帳票類" xfId="1" xr:uid="{3E8E2054-0493-4309-9315-A76EA32B9D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00s001\SP-&#35069;&#36896;&#25216;&#23460;\01-0.&#35069;&#36896;&#25216;&#34899;&#65319;\&#65297;&#65298;&#27231;&#65319;\!430F&#65288;&#26032;&#65334;&#65302;&#65289;\&#65407;&#65438;&#65392;&#65437;&#33021;&#21147;\&#12478;&#12540;&#12531;&#33021;&#21147;&#65297;&#65299;&#65297;&#65318;&#12504;&#12483;&#124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04\ML\UPOS\ORDER_B109328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00s001\SP-&#35069;&#36896;&#25216;&#23460;\02-0.&#20445;&#20840;&#25216;&#34899;&#65319;\2&#27231;&#20445;&#20840;G\2GR\2GR&#65431;&#65394;&#65437;&#36913;&#22577;&#65288;MK&#23652;&#21029;&#22793;&#2635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02\SP\ZR&#20849;&#29992;\%23&#12471;&#12455;&#12452;&#12463;&#12495;&#12531;&#12489;&#38306;&#20418;\MTBF&#36913;&#22577;\ZR1,2&#65431;&#65394;&#65437;&#36913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能力ﾍｯﾄﾞ"/>
    </sheetNames>
    <sheetDataSet>
      <sheetData sheetId="0">
        <row r="5">
          <cell r="A5">
            <v>10</v>
          </cell>
          <cell r="F5">
            <v>68</v>
          </cell>
          <cell r="K5">
            <v>7.8</v>
          </cell>
          <cell r="O5">
            <v>0</v>
          </cell>
          <cell r="P5">
            <v>0</v>
          </cell>
        </row>
        <row r="6">
          <cell r="A6" t="str">
            <v xml:space="preserve"> 15A</v>
          </cell>
          <cell r="F6">
            <v>143</v>
          </cell>
          <cell r="K6">
            <v>8.25</v>
          </cell>
          <cell r="O6">
            <v>0</v>
          </cell>
          <cell r="P6">
            <v>0</v>
          </cell>
        </row>
        <row r="7">
          <cell r="A7" t="str">
            <v xml:space="preserve"> 15B</v>
          </cell>
          <cell r="F7">
            <v>138</v>
          </cell>
          <cell r="K7">
            <v>8.25</v>
          </cell>
          <cell r="O7">
            <v>0</v>
          </cell>
          <cell r="P7">
            <v>0</v>
          </cell>
        </row>
        <row r="8">
          <cell r="A8">
            <v>20</v>
          </cell>
          <cell r="F8">
            <v>58</v>
          </cell>
          <cell r="K8">
            <v>4</v>
          </cell>
          <cell r="O8">
            <v>0</v>
          </cell>
          <cell r="P8">
            <v>0</v>
          </cell>
        </row>
        <row r="9">
          <cell r="A9">
            <v>30</v>
          </cell>
          <cell r="F9">
            <v>69</v>
          </cell>
          <cell r="K9">
            <v>5.6</v>
          </cell>
          <cell r="O9">
            <v>0</v>
          </cell>
          <cell r="P9">
            <v>6.9</v>
          </cell>
        </row>
        <row r="10">
          <cell r="A10">
            <v>40</v>
          </cell>
          <cell r="F10">
            <v>63</v>
          </cell>
          <cell r="K10">
            <v>3.6</v>
          </cell>
          <cell r="O10">
            <v>5.6</v>
          </cell>
          <cell r="P10">
            <v>3.3</v>
          </cell>
        </row>
        <row r="11">
          <cell r="A11">
            <v>50</v>
          </cell>
          <cell r="F11">
            <v>41</v>
          </cell>
          <cell r="K11">
            <v>3.3</v>
          </cell>
          <cell r="O11">
            <v>9.1999999999999993</v>
          </cell>
          <cell r="P11">
            <v>0</v>
          </cell>
        </row>
        <row r="12">
          <cell r="A12">
            <v>60</v>
          </cell>
          <cell r="F12">
            <v>72</v>
          </cell>
          <cell r="K12">
            <v>6.6579999999999986</v>
          </cell>
          <cell r="O12">
            <v>0</v>
          </cell>
          <cell r="P12">
            <v>0</v>
          </cell>
        </row>
        <row r="13">
          <cell r="A13">
            <v>65</v>
          </cell>
          <cell r="F13">
            <v>68</v>
          </cell>
          <cell r="K13">
            <v>0</v>
          </cell>
          <cell r="O13">
            <v>6.6579999999999986</v>
          </cell>
          <cell r="P13">
            <v>0</v>
          </cell>
        </row>
        <row r="14">
          <cell r="A14">
            <v>70</v>
          </cell>
          <cell r="F14">
            <v>43.29</v>
          </cell>
          <cell r="K14">
            <v>0</v>
          </cell>
          <cell r="O14">
            <v>6.6579999999999986</v>
          </cell>
          <cell r="P14">
            <v>0</v>
          </cell>
        </row>
        <row r="15">
          <cell r="A15">
            <v>80</v>
          </cell>
          <cell r="F15">
            <v>56</v>
          </cell>
          <cell r="K15">
            <v>0.9</v>
          </cell>
          <cell r="O15">
            <v>0</v>
          </cell>
          <cell r="P15">
            <v>0</v>
          </cell>
        </row>
        <row r="16">
          <cell r="A16" t="str">
            <v xml:space="preserve"> 90A</v>
          </cell>
          <cell r="F16">
            <v>58</v>
          </cell>
          <cell r="K16">
            <v>0</v>
          </cell>
          <cell r="O16">
            <v>0</v>
          </cell>
          <cell r="P16">
            <v>17.258675534991326</v>
          </cell>
        </row>
        <row r="17">
          <cell r="A17" t="str">
            <v>100A</v>
          </cell>
          <cell r="F17">
            <v>38</v>
          </cell>
          <cell r="K17">
            <v>0</v>
          </cell>
          <cell r="O17">
            <v>0</v>
          </cell>
          <cell r="P17">
            <v>17.258675534991326</v>
          </cell>
        </row>
        <row r="18">
          <cell r="A18" t="str">
            <v>110A</v>
          </cell>
          <cell r="F18">
            <v>67</v>
          </cell>
          <cell r="K18">
            <v>0</v>
          </cell>
          <cell r="O18">
            <v>0</v>
          </cell>
          <cell r="P18">
            <v>17.258675534991326</v>
          </cell>
        </row>
        <row r="19">
          <cell r="A19" t="str">
            <v>120A</v>
          </cell>
          <cell r="F19">
            <v>73</v>
          </cell>
          <cell r="K19">
            <v>17.258675534991326</v>
          </cell>
          <cell r="O19">
            <v>0</v>
          </cell>
          <cell r="P19">
            <v>0</v>
          </cell>
        </row>
        <row r="20">
          <cell r="A20" t="str">
            <v>130A</v>
          </cell>
          <cell r="F20">
            <v>76</v>
          </cell>
          <cell r="K20">
            <v>0</v>
          </cell>
          <cell r="O20">
            <v>0</v>
          </cell>
          <cell r="P20">
            <v>0</v>
          </cell>
        </row>
        <row r="21">
          <cell r="A21" t="str">
            <v>140A</v>
          </cell>
          <cell r="F21">
            <v>59</v>
          </cell>
          <cell r="K21">
            <v>0</v>
          </cell>
          <cell r="O21">
            <v>0</v>
          </cell>
          <cell r="P21">
            <v>0</v>
          </cell>
        </row>
        <row r="22">
          <cell r="A22" t="str">
            <v>150A</v>
          </cell>
          <cell r="F22">
            <v>57.8</v>
          </cell>
          <cell r="K22">
            <v>4.6800000000000001E-2</v>
          </cell>
          <cell r="O22">
            <v>0</v>
          </cell>
          <cell r="P22">
            <v>5</v>
          </cell>
        </row>
        <row r="23">
          <cell r="A23" t="str">
            <v>160A</v>
          </cell>
          <cell r="F23">
            <v>72</v>
          </cell>
          <cell r="K23">
            <v>1.2</v>
          </cell>
          <cell r="O23">
            <v>4.6800000000000001E-2</v>
          </cell>
          <cell r="P23">
            <v>3.8</v>
          </cell>
        </row>
        <row r="24">
          <cell r="A24" t="str">
            <v>165A</v>
          </cell>
          <cell r="F24">
            <v>57</v>
          </cell>
          <cell r="K24">
            <v>1.8</v>
          </cell>
          <cell r="O24">
            <v>1.2467999999999999</v>
          </cell>
          <cell r="P24">
            <v>2</v>
          </cell>
        </row>
        <row r="25">
          <cell r="A25" t="str">
            <v>168A</v>
          </cell>
          <cell r="F25">
            <v>71</v>
          </cell>
          <cell r="K25">
            <v>2</v>
          </cell>
          <cell r="O25">
            <v>3.0468000000000002</v>
          </cell>
          <cell r="P25">
            <v>0</v>
          </cell>
        </row>
        <row r="26">
          <cell r="A26" t="str">
            <v>170A</v>
          </cell>
          <cell r="F26">
            <v>65</v>
          </cell>
          <cell r="K26">
            <v>0</v>
          </cell>
          <cell r="O26">
            <v>5.0468000000000002</v>
          </cell>
          <cell r="P26">
            <v>0</v>
          </cell>
        </row>
        <row r="27">
          <cell r="A27" t="str">
            <v>180A</v>
          </cell>
          <cell r="F27">
            <v>55</v>
          </cell>
          <cell r="K27">
            <v>0</v>
          </cell>
          <cell r="O27">
            <v>5.0468000000000002</v>
          </cell>
          <cell r="P27">
            <v>0</v>
          </cell>
        </row>
        <row r="28">
          <cell r="A28" t="str">
            <v>190A</v>
          </cell>
          <cell r="F28">
            <v>57</v>
          </cell>
          <cell r="K28">
            <v>0</v>
          </cell>
          <cell r="O28">
            <v>5.0468000000000002</v>
          </cell>
          <cell r="P28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計画書"/>
      <sheetName val="投資管理表"/>
      <sheetName val="投資管理シート(グラフ)"/>
    </sheetNames>
    <sheetDataSet>
      <sheetData sheetId="0"/>
      <sheetData sheetId="1">
        <row r="1">
          <cell r="S1">
            <v>40458</v>
          </cell>
          <cell r="T1" t="str">
            <v>総括室</v>
          </cell>
        </row>
        <row r="3">
          <cell r="C3" t="str">
            <v>08ML000147</v>
          </cell>
          <cell r="T3">
            <v>432063</v>
          </cell>
        </row>
        <row r="5">
          <cell r="T5">
            <v>471961</v>
          </cell>
        </row>
        <row r="6">
          <cell r="T6">
            <v>0.97675443521816419</v>
          </cell>
        </row>
        <row r="7">
          <cell r="T7">
            <v>10971</v>
          </cell>
        </row>
        <row r="10">
          <cell r="R10">
            <v>421551</v>
          </cell>
          <cell r="S10">
            <v>471284</v>
          </cell>
          <cell r="T10">
            <v>185090.2000000001</v>
          </cell>
          <cell r="U10">
            <v>432226.53600000002</v>
          </cell>
          <cell r="V10">
            <v>471961</v>
          </cell>
          <cell r="Y10">
            <v>1.1195822095072721</v>
          </cell>
          <cell r="Z10">
            <v>431750.82</v>
          </cell>
          <cell r="AA10">
            <v>475.71600000000001</v>
          </cell>
          <cell r="AB10">
            <v>0</v>
          </cell>
        </row>
        <row r="11">
          <cell r="B11" t="str">
            <v>工計№</v>
          </cell>
        </row>
        <row r="12">
          <cell r="A12" t="str">
            <v>3AA288</v>
          </cell>
          <cell r="B12" t="str">
            <v>1511</v>
          </cell>
          <cell r="L12" t="str">
            <v>発行済み</v>
          </cell>
          <cell r="N12" t="str">
            <v>データ移載装置（テスト入口）</v>
          </cell>
          <cell r="O12" t="str">
            <v>S</v>
          </cell>
          <cell r="P12" t="str">
            <v/>
          </cell>
          <cell r="R12">
            <v>1715</v>
          </cell>
          <cell r="S12">
            <v>1715</v>
          </cell>
          <cell r="T12">
            <v>0</v>
          </cell>
          <cell r="U12">
            <v>1778.35</v>
          </cell>
          <cell r="V12">
            <v>1778</v>
          </cell>
          <cell r="W12" t="str">
            <v>日調</v>
          </cell>
          <cell r="Y12">
            <v>1.036734693877551</v>
          </cell>
          <cell r="Z12">
            <v>1778.35</v>
          </cell>
          <cell r="AA12">
            <v>0</v>
          </cell>
          <cell r="AB12">
            <v>0</v>
          </cell>
          <cell r="AC12" t="str">
            <v>U528289</v>
          </cell>
          <cell r="AD12" t="str">
            <v>B0991659</v>
          </cell>
          <cell r="AE12" t="str">
            <v>明細</v>
          </cell>
        </row>
        <row r="13">
          <cell r="B13" t="str">
            <v>1511</v>
          </cell>
        </row>
        <row r="14">
          <cell r="B14" t="str">
            <v>1511</v>
          </cell>
        </row>
        <row r="15">
          <cell r="B15" t="str">
            <v>1511</v>
          </cell>
        </row>
        <row r="16">
          <cell r="B16" t="str">
            <v>1511</v>
          </cell>
        </row>
        <row r="17">
          <cell r="B17" t="str">
            <v>1511</v>
          </cell>
        </row>
        <row r="18">
          <cell r="B18" t="str">
            <v>1511</v>
          </cell>
        </row>
        <row r="19">
          <cell r="B19" t="str">
            <v>1511</v>
          </cell>
        </row>
        <row r="20">
          <cell r="B20" t="str">
            <v>1511</v>
          </cell>
        </row>
        <row r="21">
          <cell r="B21" t="str">
            <v>1511</v>
          </cell>
        </row>
        <row r="22">
          <cell r="B22" t="str">
            <v>1511</v>
          </cell>
        </row>
        <row r="23">
          <cell r="B23" t="str">
            <v>1511</v>
          </cell>
        </row>
        <row r="24">
          <cell r="B24" t="str">
            <v>1511</v>
          </cell>
        </row>
        <row r="25">
          <cell r="B25" t="str">
            <v>1511</v>
          </cell>
        </row>
        <row r="26">
          <cell r="B26" t="str">
            <v>1511</v>
          </cell>
        </row>
        <row r="27">
          <cell r="B27" t="str">
            <v>1511</v>
          </cell>
        </row>
        <row r="28">
          <cell r="B28" t="str">
            <v>1511</v>
          </cell>
        </row>
        <row r="29">
          <cell r="B29" t="str">
            <v>1511</v>
          </cell>
        </row>
        <row r="30">
          <cell r="B30" t="str">
            <v>1511</v>
          </cell>
        </row>
        <row r="31">
          <cell r="B31" t="str">
            <v>1511</v>
          </cell>
        </row>
        <row r="32">
          <cell r="B32" t="str">
            <v>1511</v>
          </cell>
        </row>
        <row r="33">
          <cell r="B33" t="str">
            <v>1511</v>
          </cell>
        </row>
        <row r="34">
          <cell r="B34" t="str">
            <v>1511</v>
          </cell>
        </row>
        <row r="35">
          <cell r="B35" t="str">
            <v>1511</v>
          </cell>
        </row>
        <row r="36">
          <cell r="B36" t="str">
            <v>1511</v>
          </cell>
        </row>
        <row r="37">
          <cell r="B37" t="str">
            <v>1511</v>
          </cell>
        </row>
        <row r="38">
          <cell r="B38" t="str">
            <v>1511</v>
          </cell>
        </row>
        <row r="39">
          <cell r="B39" t="str">
            <v>1511</v>
          </cell>
        </row>
        <row r="40">
          <cell r="B40" t="str">
            <v>1511</v>
          </cell>
        </row>
        <row r="41">
          <cell r="B41" t="str">
            <v>1511</v>
          </cell>
        </row>
        <row r="42">
          <cell r="B42" t="str">
            <v>1511</v>
          </cell>
        </row>
        <row r="43">
          <cell r="B43" t="str">
            <v>1511</v>
          </cell>
        </row>
        <row r="44">
          <cell r="B44" t="str">
            <v>1511</v>
          </cell>
        </row>
        <row r="45">
          <cell r="B45" t="str">
            <v>1511</v>
          </cell>
        </row>
        <row r="46">
          <cell r="B46" t="str">
            <v>1511</v>
          </cell>
        </row>
        <row r="47">
          <cell r="B47" t="str">
            <v>1511</v>
          </cell>
        </row>
        <row r="48">
          <cell r="B48" t="str">
            <v>1511</v>
          </cell>
        </row>
        <row r="49">
          <cell r="B49" t="str">
            <v>1511</v>
          </cell>
        </row>
        <row r="50">
          <cell r="B50" t="str">
            <v>1511</v>
          </cell>
        </row>
        <row r="51">
          <cell r="B51" t="str">
            <v>1511</v>
          </cell>
        </row>
        <row r="52">
          <cell r="B52" t="str">
            <v>1511</v>
          </cell>
        </row>
        <row r="53">
          <cell r="B53" t="str">
            <v>1511</v>
          </cell>
        </row>
        <row r="54">
          <cell r="B54" t="str">
            <v>1511</v>
          </cell>
        </row>
        <row r="55">
          <cell r="B55" t="str">
            <v>1511</v>
          </cell>
        </row>
        <row r="56">
          <cell r="B56" t="str">
            <v>1511</v>
          </cell>
        </row>
        <row r="57">
          <cell r="B57" t="str">
            <v>1511</v>
          </cell>
        </row>
        <row r="58">
          <cell r="B58" t="str">
            <v>1511</v>
          </cell>
        </row>
        <row r="59">
          <cell r="B59" t="str">
            <v>1511</v>
          </cell>
        </row>
        <row r="60">
          <cell r="B60" t="str">
            <v>1511</v>
          </cell>
        </row>
        <row r="61">
          <cell r="B61" t="str">
            <v>1511</v>
          </cell>
        </row>
        <row r="62">
          <cell r="B62" t="str">
            <v>1511</v>
          </cell>
        </row>
        <row r="63">
          <cell r="B63" t="str">
            <v>1511</v>
          </cell>
        </row>
        <row r="64">
          <cell r="B64" t="str">
            <v>1511</v>
          </cell>
        </row>
        <row r="65">
          <cell r="B65" t="str">
            <v>1511</v>
          </cell>
        </row>
        <row r="66">
          <cell r="B66" t="str">
            <v>1511</v>
          </cell>
        </row>
        <row r="67">
          <cell r="B67" t="str">
            <v>1511</v>
          </cell>
        </row>
        <row r="68">
          <cell r="B68" t="str">
            <v>1511</v>
          </cell>
        </row>
        <row r="69">
          <cell r="B69" t="str">
            <v>1511</v>
          </cell>
        </row>
        <row r="70">
          <cell r="B70" t="str">
            <v>1511</v>
          </cell>
        </row>
        <row r="71">
          <cell r="B71" t="str">
            <v>1511</v>
          </cell>
        </row>
        <row r="72">
          <cell r="B72" t="str">
            <v>1511</v>
          </cell>
        </row>
        <row r="73">
          <cell r="B73" t="str">
            <v>1511</v>
          </cell>
        </row>
        <row r="74">
          <cell r="B74" t="str">
            <v>1511</v>
          </cell>
        </row>
        <row r="75">
          <cell r="B75" t="str">
            <v>1511</v>
          </cell>
        </row>
        <row r="76">
          <cell r="B76" t="str">
            <v>1511</v>
          </cell>
        </row>
        <row r="77">
          <cell r="B77" t="str">
            <v>1511</v>
          </cell>
        </row>
        <row r="78">
          <cell r="B78" t="str">
            <v>1511</v>
          </cell>
        </row>
        <row r="79">
          <cell r="B79" t="str">
            <v>1511</v>
          </cell>
        </row>
        <row r="80">
          <cell r="B80" t="str">
            <v>1511</v>
          </cell>
        </row>
        <row r="81">
          <cell r="B81" t="str">
            <v>1511</v>
          </cell>
        </row>
        <row r="82">
          <cell r="B82" t="str">
            <v>1511</v>
          </cell>
        </row>
        <row r="83">
          <cell r="B83" t="str">
            <v>1511</v>
          </cell>
        </row>
        <row r="84">
          <cell r="B84" t="str">
            <v>1511</v>
          </cell>
        </row>
        <row r="85">
          <cell r="B85" t="str">
            <v>1511</v>
          </cell>
        </row>
        <row r="86">
          <cell r="B86" t="str">
            <v>1511</v>
          </cell>
        </row>
        <row r="87">
          <cell r="B87" t="str">
            <v>1511</v>
          </cell>
        </row>
        <row r="88">
          <cell r="B88" t="str">
            <v>1511</v>
          </cell>
        </row>
        <row r="89">
          <cell r="B89" t="str">
            <v>1511</v>
          </cell>
        </row>
        <row r="90">
          <cell r="B90" t="str">
            <v>1511</v>
          </cell>
        </row>
        <row r="91">
          <cell r="B91" t="str">
            <v>1511</v>
          </cell>
        </row>
        <row r="92">
          <cell r="B92" t="str">
            <v>1511</v>
          </cell>
        </row>
        <row r="93">
          <cell r="B93" t="str">
            <v>1511</v>
          </cell>
        </row>
        <row r="94">
          <cell r="B94" t="str">
            <v>1511</v>
          </cell>
        </row>
        <row r="95">
          <cell r="B95" t="str">
            <v>1511</v>
          </cell>
        </row>
        <row r="96">
          <cell r="B96" t="str">
            <v>1511</v>
          </cell>
        </row>
        <row r="97">
          <cell r="B97" t="str">
            <v>1511</v>
          </cell>
        </row>
        <row r="98">
          <cell r="B98" t="str">
            <v>1511</v>
          </cell>
        </row>
        <row r="99">
          <cell r="B99" t="str">
            <v>1511</v>
          </cell>
        </row>
        <row r="100">
          <cell r="B100" t="str">
            <v>1511</v>
          </cell>
        </row>
        <row r="101">
          <cell r="B101" t="str">
            <v>1511</v>
          </cell>
        </row>
        <row r="102">
          <cell r="B102" t="str">
            <v>1511</v>
          </cell>
        </row>
        <row r="103">
          <cell r="B103" t="str">
            <v>1511</v>
          </cell>
        </row>
        <row r="104">
          <cell r="B104" t="str">
            <v>1511</v>
          </cell>
        </row>
        <row r="105">
          <cell r="B105" t="str">
            <v>1511</v>
          </cell>
        </row>
        <row r="106">
          <cell r="B106" t="str">
            <v>1511</v>
          </cell>
        </row>
        <row r="107">
          <cell r="B107" t="str">
            <v>1511</v>
          </cell>
        </row>
        <row r="108">
          <cell r="B108" t="str">
            <v>1511</v>
          </cell>
        </row>
        <row r="109">
          <cell r="B109" t="str">
            <v>1511</v>
          </cell>
        </row>
        <row r="110">
          <cell r="B110" t="str">
            <v>1511</v>
          </cell>
        </row>
        <row r="111">
          <cell r="B111" t="str">
            <v>1511</v>
          </cell>
        </row>
        <row r="112">
          <cell r="B112" t="str">
            <v>1511</v>
          </cell>
        </row>
        <row r="113">
          <cell r="B113" t="str">
            <v>1511</v>
          </cell>
        </row>
        <row r="114">
          <cell r="B114" t="str">
            <v>1511</v>
          </cell>
        </row>
        <row r="115">
          <cell r="B115" t="str">
            <v>1511</v>
          </cell>
        </row>
        <row r="116">
          <cell r="B116" t="str">
            <v>1511</v>
          </cell>
        </row>
        <row r="117">
          <cell r="B117" t="str">
            <v>1511</v>
          </cell>
        </row>
        <row r="118">
          <cell r="B118" t="str">
            <v>1511</v>
          </cell>
        </row>
        <row r="119">
          <cell r="B119" t="str">
            <v>1511</v>
          </cell>
        </row>
        <row r="120">
          <cell r="B120" t="str">
            <v>1511</v>
          </cell>
        </row>
        <row r="121">
          <cell r="B121" t="str">
            <v>1511</v>
          </cell>
        </row>
        <row r="122">
          <cell r="B122" t="str">
            <v>1511</v>
          </cell>
        </row>
        <row r="123">
          <cell r="B123" t="str">
            <v>1511</v>
          </cell>
        </row>
        <row r="124">
          <cell r="B124" t="str">
            <v>1511</v>
          </cell>
        </row>
        <row r="125">
          <cell r="B125" t="str">
            <v>1511</v>
          </cell>
        </row>
        <row r="126">
          <cell r="B126" t="str">
            <v>1511</v>
          </cell>
        </row>
        <row r="127">
          <cell r="B127" t="str">
            <v>1511</v>
          </cell>
        </row>
        <row r="128">
          <cell r="B128" t="str">
            <v>1511</v>
          </cell>
        </row>
        <row r="129">
          <cell r="B129" t="str">
            <v>1511</v>
          </cell>
        </row>
        <row r="130">
          <cell r="B130" t="str">
            <v>1511</v>
          </cell>
        </row>
        <row r="131">
          <cell r="B131" t="str">
            <v>1511</v>
          </cell>
        </row>
        <row r="132">
          <cell r="B132" t="str">
            <v>1511</v>
          </cell>
        </row>
        <row r="133">
          <cell r="B133" t="str">
            <v>1511</v>
          </cell>
        </row>
        <row r="134">
          <cell r="B134" t="str">
            <v>1511</v>
          </cell>
        </row>
        <row r="135">
          <cell r="B135" t="str">
            <v>1511</v>
          </cell>
        </row>
        <row r="136">
          <cell r="B136" t="str">
            <v>1511</v>
          </cell>
        </row>
        <row r="137">
          <cell r="B137" t="str">
            <v>1511</v>
          </cell>
        </row>
        <row r="138">
          <cell r="B138" t="str">
            <v>1511</v>
          </cell>
        </row>
        <row r="139">
          <cell r="B139" t="str">
            <v>1511</v>
          </cell>
        </row>
        <row r="140">
          <cell r="B140" t="str">
            <v>1511</v>
          </cell>
        </row>
        <row r="141">
          <cell r="B141" t="str">
            <v>1511</v>
          </cell>
        </row>
        <row r="142">
          <cell r="B142" t="str">
            <v>1511</v>
          </cell>
        </row>
        <row r="143">
          <cell r="B143" t="str">
            <v>1511</v>
          </cell>
        </row>
        <row r="144">
          <cell r="B144" t="str">
            <v>1511</v>
          </cell>
        </row>
        <row r="145">
          <cell r="B145" t="str">
            <v>1511</v>
          </cell>
        </row>
        <row r="146">
          <cell r="B146" t="str">
            <v>1511</v>
          </cell>
        </row>
        <row r="147">
          <cell r="B147" t="str">
            <v>1511</v>
          </cell>
        </row>
        <row r="148">
          <cell r="B148" t="str">
            <v>1511</v>
          </cell>
        </row>
        <row r="149">
          <cell r="B149" t="str">
            <v>1511</v>
          </cell>
        </row>
        <row r="150">
          <cell r="B150" t="str">
            <v>1511</v>
          </cell>
        </row>
        <row r="151">
          <cell r="B151" t="str">
            <v>1511</v>
          </cell>
        </row>
        <row r="152">
          <cell r="B152" t="str">
            <v>1511</v>
          </cell>
        </row>
        <row r="153">
          <cell r="B153" t="str">
            <v>1511</v>
          </cell>
        </row>
        <row r="154">
          <cell r="B154" t="str">
            <v>1511</v>
          </cell>
        </row>
        <row r="155">
          <cell r="B155" t="str">
            <v>1511</v>
          </cell>
        </row>
        <row r="156">
          <cell r="B156" t="str">
            <v>1511</v>
          </cell>
        </row>
        <row r="157">
          <cell r="B157" t="str">
            <v>1511</v>
          </cell>
        </row>
        <row r="158">
          <cell r="B158" t="str">
            <v>1511</v>
          </cell>
        </row>
        <row r="159">
          <cell r="B159" t="str">
            <v>1511</v>
          </cell>
        </row>
        <row r="160">
          <cell r="B160" t="str">
            <v>1511</v>
          </cell>
        </row>
        <row r="161">
          <cell r="B161" t="str">
            <v>1511</v>
          </cell>
        </row>
        <row r="162">
          <cell r="B162" t="str">
            <v>1511</v>
          </cell>
        </row>
        <row r="163">
          <cell r="B163" t="str">
            <v>1511</v>
          </cell>
        </row>
        <row r="164">
          <cell r="B164" t="str">
            <v>1511</v>
          </cell>
        </row>
        <row r="165">
          <cell r="B165" t="str">
            <v>1511</v>
          </cell>
        </row>
        <row r="166">
          <cell r="B166" t="str">
            <v>1511</v>
          </cell>
        </row>
        <row r="167">
          <cell r="B167" t="str">
            <v>1511</v>
          </cell>
        </row>
        <row r="168">
          <cell r="B168" t="str">
            <v>1511</v>
          </cell>
        </row>
        <row r="169">
          <cell r="B169" t="str">
            <v>1511</v>
          </cell>
        </row>
        <row r="170">
          <cell r="B170" t="str">
            <v>1511</v>
          </cell>
        </row>
        <row r="171">
          <cell r="B171" t="str">
            <v>1511</v>
          </cell>
        </row>
        <row r="172">
          <cell r="B172" t="str">
            <v>1511</v>
          </cell>
        </row>
        <row r="173">
          <cell r="B173" t="str">
            <v>1511</v>
          </cell>
        </row>
        <row r="174">
          <cell r="B174" t="str">
            <v>1511</v>
          </cell>
        </row>
        <row r="175">
          <cell r="B175" t="str">
            <v>1511</v>
          </cell>
        </row>
        <row r="176">
          <cell r="B176" t="str">
            <v>1511</v>
          </cell>
        </row>
        <row r="177">
          <cell r="B177" t="str">
            <v>1511</v>
          </cell>
        </row>
        <row r="178">
          <cell r="B178" t="str">
            <v>1511</v>
          </cell>
        </row>
        <row r="179">
          <cell r="B179" t="str">
            <v>1511</v>
          </cell>
        </row>
        <row r="180">
          <cell r="B180" t="str">
            <v>1511</v>
          </cell>
        </row>
        <row r="181">
          <cell r="B181" t="str">
            <v>1511</v>
          </cell>
        </row>
        <row r="182">
          <cell r="B182" t="str">
            <v>1511</v>
          </cell>
        </row>
        <row r="183">
          <cell r="B183" t="str">
            <v>1511</v>
          </cell>
        </row>
        <row r="184">
          <cell r="B184" t="str">
            <v>1511</v>
          </cell>
        </row>
        <row r="185">
          <cell r="B185" t="str">
            <v>1511</v>
          </cell>
        </row>
        <row r="186">
          <cell r="B186" t="str">
            <v>1511</v>
          </cell>
        </row>
        <row r="187">
          <cell r="B187" t="str">
            <v>1511</v>
          </cell>
        </row>
        <row r="188">
          <cell r="B188" t="str">
            <v>1511</v>
          </cell>
        </row>
        <row r="189">
          <cell r="B189" t="str">
            <v>1511</v>
          </cell>
        </row>
        <row r="190">
          <cell r="B190" t="str">
            <v>1511</v>
          </cell>
        </row>
        <row r="191">
          <cell r="B191" t="str">
            <v>1511</v>
          </cell>
        </row>
        <row r="192">
          <cell r="B192" t="str">
            <v>1511</v>
          </cell>
        </row>
        <row r="193">
          <cell r="B193" t="str">
            <v>1511</v>
          </cell>
        </row>
        <row r="194">
          <cell r="B194" t="str">
            <v>1511</v>
          </cell>
        </row>
        <row r="195">
          <cell r="B195" t="str">
            <v>1511</v>
          </cell>
        </row>
        <row r="196">
          <cell r="B196" t="str">
            <v>1511</v>
          </cell>
        </row>
        <row r="197">
          <cell r="B197" t="str">
            <v>1511</v>
          </cell>
        </row>
        <row r="198">
          <cell r="B198" t="str">
            <v>1511</v>
          </cell>
        </row>
        <row r="199">
          <cell r="B199" t="str">
            <v>1511</v>
          </cell>
        </row>
        <row r="200">
          <cell r="B200" t="str">
            <v>1511</v>
          </cell>
        </row>
        <row r="201">
          <cell r="B201" t="str">
            <v>1511</v>
          </cell>
        </row>
        <row r="202">
          <cell r="B202" t="str">
            <v>1511</v>
          </cell>
        </row>
        <row r="203">
          <cell r="B203" t="str">
            <v>1511</v>
          </cell>
        </row>
        <row r="204">
          <cell r="B204" t="str">
            <v>1511</v>
          </cell>
        </row>
        <row r="205">
          <cell r="B205" t="str">
            <v>1511</v>
          </cell>
        </row>
        <row r="206">
          <cell r="B206" t="str">
            <v>1511</v>
          </cell>
        </row>
        <row r="207">
          <cell r="B207" t="str">
            <v>1511</v>
          </cell>
        </row>
        <row r="208">
          <cell r="B208" t="str">
            <v>1511</v>
          </cell>
        </row>
        <row r="209">
          <cell r="B209" t="str">
            <v>1511</v>
          </cell>
        </row>
        <row r="210">
          <cell r="B210" t="str">
            <v>1511</v>
          </cell>
        </row>
        <row r="211">
          <cell r="B211" t="str">
            <v>1511</v>
          </cell>
        </row>
        <row r="212">
          <cell r="B212" t="str">
            <v>1511</v>
          </cell>
        </row>
        <row r="213">
          <cell r="B213" t="str">
            <v>1511</v>
          </cell>
        </row>
        <row r="214">
          <cell r="B214" t="str">
            <v>1511</v>
          </cell>
        </row>
        <row r="215">
          <cell r="B215" t="str">
            <v>1511</v>
          </cell>
        </row>
        <row r="216">
          <cell r="B216" t="str">
            <v>1511</v>
          </cell>
        </row>
        <row r="217">
          <cell r="B217" t="str">
            <v>1511</v>
          </cell>
        </row>
        <row r="218">
          <cell r="B218" t="str">
            <v>1511</v>
          </cell>
        </row>
        <row r="219">
          <cell r="B219" t="str">
            <v>1511</v>
          </cell>
        </row>
        <row r="220">
          <cell r="B220" t="str">
            <v>1511</v>
          </cell>
        </row>
        <row r="221">
          <cell r="B221" t="str">
            <v>1511</v>
          </cell>
        </row>
        <row r="222">
          <cell r="B222" t="str">
            <v>1511</v>
          </cell>
        </row>
        <row r="223">
          <cell r="B223" t="str">
            <v>1511</v>
          </cell>
        </row>
        <row r="224">
          <cell r="B224" t="str">
            <v>1511</v>
          </cell>
        </row>
        <row r="225">
          <cell r="B225" t="str">
            <v>1511</v>
          </cell>
        </row>
        <row r="226">
          <cell r="B226" t="str">
            <v>1511</v>
          </cell>
        </row>
        <row r="227">
          <cell r="B227" t="str">
            <v>1511</v>
          </cell>
        </row>
        <row r="228">
          <cell r="B228" t="str">
            <v>1511</v>
          </cell>
        </row>
        <row r="229">
          <cell r="B229" t="str">
            <v>1511</v>
          </cell>
        </row>
        <row r="230">
          <cell r="B230" t="str">
            <v>1511</v>
          </cell>
        </row>
        <row r="231">
          <cell r="B231" t="str">
            <v>1511</v>
          </cell>
        </row>
        <row r="232">
          <cell r="B232" t="str">
            <v>1511</v>
          </cell>
        </row>
        <row r="233">
          <cell r="B233" t="str">
            <v>1511</v>
          </cell>
        </row>
        <row r="234">
          <cell r="B234" t="str">
            <v>1511</v>
          </cell>
        </row>
        <row r="235">
          <cell r="B235" t="str">
            <v>1511</v>
          </cell>
        </row>
        <row r="236">
          <cell r="B236" t="str">
            <v>1511</v>
          </cell>
        </row>
        <row r="237">
          <cell r="B237" t="str">
            <v>1511</v>
          </cell>
        </row>
        <row r="238">
          <cell r="B238" t="str">
            <v>1511</v>
          </cell>
        </row>
        <row r="239">
          <cell r="B239" t="str">
            <v>1511</v>
          </cell>
        </row>
        <row r="240">
          <cell r="B240" t="str">
            <v>1511</v>
          </cell>
        </row>
        <row r="241">
          <cell r="B241" t="str">
            <v>1511</v>
          </cell>
        </row>
        <row r="242">
          <cell r="B242" t="str">
            <v>1511</v>
          </cell>
        </row>
        <row r="243">
          <cell r="B243" t="str">
            <v>1511</v>
          </cell>
        </row>
        <row r="244">
          <cell r="B244" t="str">
            <v>1511</v>
          </cell>
        </row>
        <row r="245">
          <cell r="B245" t="str">
            <v>1511</v>
          </cell>
        </row>
        <row r="246">
          <cell r="B246" t="str">
            <v>1511</v>
          </cell>
        </row>
        <row r="247">
          <cell r="B247" t="str">
            <v>1511</v>
          </cell>
        </row>
        <row r="248">
          <cell r="B248" t="str">
            <v>1511</v>
          </cell>
        </row>
        <row r="249">
          <cell r="B249" t="str">
            <v>1511</v>
          </cell>
        </row>
        <row r="250">
          <cell r="B250" t="str">
            <v>1511</v>
          </cell>
        </row>
        <row r="251">
          <cell r="B251" t="str">
            <v>1511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◆ｺﾒﾝﾄ◆ 12-2W"/>
      <sheetName val="◆ｺﾒﾝﾄ◆ 12-1W"/>
      <sheetName val="ﾌﾞﾛｯｸ第1　出来高率ﾃﾞｰﾀ"/>
      <sheetName val="ﾌﾞﾛｯｸ第2　出来高率ﾃﾞｰﾀ"/>
      <sheetName val="ｺﾝﾛｯﾄﾞ　出来高率ﾃﾞｰﾀ"/>
      <sheetName val="◆ｺﾒﾝﾄ◆ 11-1W"/>
      <sheetName val="◆ｺﾒﾝﾄ◆ 10-5W"/>
      <sheetName val="◆ｺﾒﾝﾄ◆ 10-4W"/>
      <sheetName val="◆ｺﾒﾝﾄ◆ 10-3W"/>
      <sheetName val="◆ｺﾒﾝﾄ◆ 10-2W"/>
      <sheetName val="◆ｺﾒﾝﾄ◆ 10-1W"/>
      <sheetName val="◆ｺﾒﾝﾄ◆ 9-4W"/>
      <sheetName val="◆ｺﾒﾝﾄ◆9-3W"/>
      <sheetName val="出来高率ｸﾞﾗﾌ用ﾃﾞｰﾀ"/>
      <sheetName val="ｸﾞﾗﾌ1"/>
      <sheetName val="ｸﾞﾗﾌ2"/>
      <sheetName val="ｸﾞﾗﾌ3"/>
      <sheetName val="凡例"/>
      <sheetName val="印"/>
      <sheetName val="全体ﾃﾞｰﾀ"/>
      <sheetName val="可動率ﾃﾞｰﾀ"/>
      <sheetName val="ﾗｲﾝ別ﾃﾞｰﾀ"/>
      <sheetName val="ﾒｰｶｰ別ﾃﾞｰﾀ"/>
      <sheetName val="責任区分ﾃﾞｰﾀ"/>
      <sheetName val="保全履歴ﾃﾞｰﾀ"/>
      <sheetName val="保全履歴ﾃﾞｰﾀ2"/>
      <sheetName val="能増追加機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見出し</v>
          </cell>
          <cell r="B1" t="str">
            <v>001_11月3W</v>
          </cell>
          <cell r="C1" t="str">
            <v>002_11月4W</v>
          </cell>
          <cell r="D1" t="str">
            <v>04/11月</v>
          </cell>
          <cell r="E1" t="str">
            <v>12月1W</v>
          </cell>
          <cell r="F1" t="str">
            <v>12月2W</v>
          </cell>
          <cell r="G1" t="str">
            <v>12月3W</v>
          </cell>
          <cell r="H1" t="str">
            <v>12月4W</v>
          </cell>
          <cell r="I1" t="str">
            <v>12月</v>
          </cell>
        </row>
      </sheetData>
      <sheetData sheetId="20"/>
      <sheetData sheetId="21">
        <row r="1">
          <cell r="A1" t="str">
            <v>ﾗｲﾝ順番</v>
          </cell>
          <cell r="B1" t="str">
            <v>見出し</v>
          </cell>
          <cell r="C1" t="str">
            <v>ﾗｲﾝ</v>
          </cell>
          <cell r="D1" t="str">
            <v>DAMY1</v>
          </cell>
          <cell r="E1" t="str">
            <v>DAMY2</v>
          </cell>
          <cell r="F1" t="str">
            <v>001_11月3W</v>
          </cell>
          <cell r="G1" t="str">
            <v>002_11月4W</v>
          </cell>
          <cell r="H1" t="str">
            <v>04/11月</v>
          </cell>
          <cell r="I1" t="str">
            <v>12月1W</v>
          </cell>
          <cell r="J1" t="str">
            <v>12月2W</v>
          </cell>
        </row>
      </sheetData>
      <sheetData sheetId="22">
        <row r="1">
          <cell r="A1" t="str">
            <v>設備ﾒｰｶｰ順番</v>
          </cell>
          <cell r="B1" t="str">
            <v>見出し</v>
          </cell>
          <cell r="C1" t="str">
            <v>設備ﾒｰｶｰ</v>
          </cell>
          <cell r="D1" t="str">
            <v>DAMY</v>
          </cell>
          <cell r="E1" t="str">
            <v>001_11月3W</v>
          </cell>
          <cell r="F1" t="str">
            <v>002_11月4W</v>
          </cell>
          <cell r="G1" t="str">
            <v>04/11月</v>
          </cell>
          <cell r="H1" t="str">
            <v>12月1W</v>
          </cell>
          <cell r="I1" t="str">
            <v>12月2W</v>
          </cell>
        </row>
        <row r="2">
          <cell r="A2">
            <v>1</v>
          </cell>
          <cell r="B2" t="str">
            <v>1_ﾒｰｶｰ別MTBF</v>
          </cell>
          <cell r="C2" t="str">
            <v>豊田工機GR</v>
          </cell>
          <cell r="D2" t="str">
            <v>MTBF</v>
          </cell>
          <cell r="E2">
            <v>12.842082977294922</v>
          </cell>
          <cell r="F2">
            <v>35.681110382080078</v>
          </cell>
          <cell r="G2">
            <v>19.058862686157227</v>
          </cell>
          <cell r="H2">
            <v>44.875167846679688</v>
          </cell>
          <cell r="I2">
            <v>124.81874847412109</v>
          </cell>
        </row>
        <row r="3">
          <cell r="A3">
            <v>1</v>
          </cell>
          <cell r="B3" t="str">
            <v>2_全体日当り修理件数</v>
          </cell>
          <cell r="C3" t="str">
            <v>豊田工機GR</v>
          </cell>
          <cell r="D3" t="str">
            <v>修理件数</v>
          </cell>
          <cell r="E3">
            <v>1.6000000238418579</v>
          </cell>
          <cell r="F3">
            <v>0.60000002384185791</v>
          </cell>
          <cell r="G3">
            <v>1.1000000238418579</v>
          </cell>
          <cell r="H3">
            <v>0.90909093618392944</v>
          </cell>
          <cell r="I3">
            <v>0.40000000596046448</v>
          </cell>
        </row>
        <row r="4">
          <cell r="A4">
            <v>1</v>
          </cell>
          <cell r="B4" t="str">
            <v>3_2H以上日当り修理件数</v>
          </cell>
          <cell r="C4" t="str">
            <v>豊田工機GR</v>
          </cell>
          <cell r="D4" t="str">
            <v>修理件数/日(2H以上)</v>
          </cell>
          <cell r="E4">
            <v>0.20000000298023224</v>
          </cell>
          <cell r="F4">
            <v>0</v>
          </cell>
          <cell r="G4">
            <v>0.10000000149011612</v>
          </cell>
          <cell r="H4">
            <v>0.54545456171035767</v>
          </cell>
          <cell r="I4">
            <v>0.40000000596046448</v>
          </cell>
        </row>
        <row r="5">
          <cell r="A5">
            <v>1</v>
          </cell>
          <cell r="B5" t="str">
            <v>4_全体日当り修理時間</v>
          </cell>
          <cell r="C5" t="str">
            <v>豊田工機GR</v>
          </cell>
          <cell r="D5" t="str">
            <v>修理時間</v>
          </cell>
          <cell r="E5">
            <v>1.8333333730697632</v>
          </cell>
          <cell r="F5">
            <v>0.59999996423721313</v>
          </cell>
          <cell r="G5">
            <v>1.2166666984558105</v>
          </cell>
          <cell r="H5">
            <v>1.8484848737716675</v>
          </cell>
          <cell r="I5">
            <v>0.88333332538604736</v>
          </cell>
        </row>
        <row r="6">
          <cell r="A6">
            <v>2</v>
          </cell>
          <cell r="B6" t="str">
            <v>1_ﾒｰｶｰ別MTBF</v>
          </cell>
          <cell r="C6" t="str">
            <v>豊田工機GR以外</v>
          </cell>
          <cell r="D6" t="str">
            <v>MTBF</v>
          </cell>
          <cell r="E6">
            <v>136.16900634765625</v>
          </cell>
          <cell r="F6">
            <v>382.36700439453125</v>
          </cell>
          <cell r="G6">
            <v>197.718505859375</v>
          </cell>
          <cell r="H6">
            <v>267.46945190429688</v>
          </cell>
          <cell r="I6">
            <v>430.29000854492188</v>
          </cell>
        </row>
        <row r="7">
          <cell r="A7">
            <v>2</v>
          </cell>
          <cell r="B7" t="str">
            <v>2_全体日当り修理件数</v>
          </cell>
          <cell r="C7" t="str">
            <v>豊田工機GR以外</v>
          </cell>
          <cell r="D7" t="str">
            <v>修理件数</v>
          </cell>
          <cell r="E7">
            <v>0.60000002384185791</v>
          </cell>
          <cell r="F7">
            <v>0.20000000298023224</v>
          </cell>
          <cell r="G7">
            <v>0.40000000596046448</v>
          </cell>
          <cell r="H7">
            <v>0.54545456171035767</v>
          </cell>
          <cell r="I7">
            <v>0.40000000596046448</v>
          </cell>
        </row>
        <row r="8">
          <cell r="A8">
            <v>2</v>
          </cell>
          <cell r="B8" t="str">
            <v>3_2H以上日当り修理件数</v>
          </cell>
          <cell r="C8" t="str">
            <v>豊田工機GR以外</v>
          </cell>
          <cell r="D8" t="str">
            <v>修理件数/日(2H以上)</v>
          </cell>
          <cell r="E8">
            <v>0.60000002384185791</v>
          </cell>
          <cell r="F8">
            <v>0</v>
          </cell>
          <cell r="G8">
            <v>0.30000001192092896</v>
          </cell>
          <cell r="H8">
            <v>0</v>
          </cell>
          <cell r="I8">
            <v>0</v>
          </cell>
        </row>
        <row r="9">
          <cell r="A9">
            <v>2</v>
          </cell>
          <cell r="B9" t="str">
            <v>4_全体日当り修理時間</v>
          </cell>
          <cell r="C9" t="str">
            <v>豊田工機GR以外</v>
          </cell>
          <cell r="D9" t="str">
            <v>修理時間</v>
          </cell>
          <cell r="E9">
            <v>1.6000000238418579</v>
          </cell>
          <cell r="F9">
            <v>0.20000000298023224</v>
          </cell>
          <cell r="G9">
            <v>0.89999997615814209</v>
          </cell>
          <cell r="H9">
            <v>0.57575756311416626</v>
          </cell>
          <cell r="I9">
            <v>0.23333331942558289</v>
          </cell>
        </row>
        <row r="10">
          <cell r="A10">
            <v>3</v>
          </cell>
          <cell r="B10" t="str">
            <v>1_ﾒｰｶｰ別MTBF</v>
          </cell>
          <cell r="C10" t="str">
            <v>新明工業</v>
          </cell>
          <cell r="D10" t="str">
            <v>MTBF</v>
          </cell>
          <cell r="E10">
            <v>14.028407096862793</v>
          </cell>
          <cell r="F10">
            <v>39.410720825195313</v>
          </cell>
          <cell r="G10">
            <v>20.372320175170898</v>
          </cell>
          <cell r="H10">
            <v>93.64971923828125</v>
          </cell>
          <cell r="I10">
            <v>61.015499114990234</v>
          </cell>
        </row>
        <row r="11">
          <cell r="A11">
            <v>3</v>
          </cell>
          <cell r="B11" t="str">
            <v>2_全体日当り修理件数</v>
          </cell>
          <cell r="C11" t="str">
            <v>新明工業</v>
          </cell>
          <cell r="D11" t="str">
            <v>修理件数</v>
          </cell>
          <cell r="E11">
            <v>1.7999999523162842</v>
          </cell>
          <cell r="F11">
            <v>0.60000002384185791</v>
          </cell>
          <cell r="G11">
            <v>1.2000000476837158</v>
          </cell>
          <cell r="H11">
            <v>0.54545456171035767</v>
          </cell>
          <cell r="I11">
            <v>1</v>
          </cell>
        </row>
        <row r="12">
          <cell r="A12">
            <v>3</v>
          </cell>
          <cell r="B12" t="str">
            <v>3_2H以上日当り修理件数</v>
          </cell>
          <cell r="C12" t="str">
            <v>新明工業</v>
          </cell>
          <cell r="D12" t="str">
            <v>修理件数/日(2H以上)</v>
          </cell>
          <cell r="E12">
            <v>0.80000001192092896</v>
          </cell>
          <cell r="F12">
            <v>0</v>
          </cell>
          <cell r="G12">
            <v>0.40000000596046448</v>
          </cell>
          <cell r="H12">
            <v>0</v>
          </cell>
          <cell r="I12">
            <v>0.20000000298023224</v>
          </cell>
        </row>
        <row r="13">
          <cell r="A13">
            <v>3</v>
          </cell>
          <cell r="B13" t="str">
            <v>4_全体日当り修理時間</v>
          </cell>
          <cell r="C13" t="str">
            <v>新明工業</v>
          </cell>
          <cell r="D13" t="str">
            <v>修理時間</v>
          </cell>
          <cell r="E13">
            <v>4.4566664695739746</v>
          </cell>
          <cell r="F13">
            <v>0.55000001192092896</v>
          </cell>
          <cell r="G13">
            <v>2.5033333301544189</v>
          </cell>
          <cell r="H13">
            <v>0.57575762271881104</v>
          </cell>
          <cell r="I13">
            <v>1.3999999761581421</v>
          </cell>
        </row>
        <row r="14">
          <cell r="A14">
            <v>4</v>
          </cell>
          <cell r="B14" t="str">
            <v>1_ﾒｰｶｰ別MTBF</v>
          </cell>
          <cell r="C14" t="str">
            <v>日平ﾄﾔﾏ</v>
          </cell>
          <cell r="D14" t="str">
            <v>MTBF</v>
          </cell>
          <cell r="E14">
            <v>2500</v>
          </cell>
          <cell r="F14">
            <v>99.633750915527344</v>
          </cell>
          <cell r="G14">
            <v>167.68624877929688</v>
          </cell>
          <cell r="H14">
            <v>179.70750427246094</v>
          </cell>
          <cell r="I14">
            <v>385.08749389648438</v>
          </cell>
        </row>
        <row r="15">
          <cell r="A15">
            <v>4</v>
          </cell>
          <cell r="B15" t="str">
            <v>2_全体日当り修理件数</v>
          </cell>
          <cell r="C15" t="str">
            <v>日平ﾄﾔﾏ</v>
          </cell>
          <cell r="D15" t="str">
            <v>修理件数</v>
          </cell>
          <cell r="E15">
            <v>0</v>
          </cell>
          <cell r="F15">
            <v>0.40000000596046448</v>
          </cell>
          <cell r="G15">
            <v>0.20000000298023224</v>
          </cell>
          <cell r="H15">
            <v>0.36363637447357178</v>
          </cell>
          <cell r="I15">
            <v>0.20000000298023224</v>
          </cell>
        </row>
        <row r="16">
          <cell r="A16">
            <v>4</v>
          </cell>
          <cell r="B16" t="str">
            <v>3_2H以上日当り修理件数</v>
          </cell>
          <cell r="C16" t="str">
            <v>日平ﾄﾔﾏ</v>
          </cell>
          <cell r="D16" t="str">
            <v>修理件数/日(2H以上)</v>
          </cell>
          <cell r="E16">
            <v>0</v>
          </cell>
          <cell r="F16">
            <v>0.20000000298023224</v>
          </cell>
          <cell r="G16">
            <v>0.10000000149011612</v>
          </cell>
          <cell r="H16">
            <v>0</v>
          </cell>
          <cell r="I16">
            <v>0</v>
          </cell>
        </row>
        <row r="17">
          <cell r="A17">
            <v>4</v>
          </cell>
          <cell r="B17" t="str">
            <v>4_全体日当り修理時間</v>
          </cell>
          <cell r="C17" t="str">
            <v>日平ﾄﾔﾏ</v>
          </cell>
          <cell r="D17" t="str">
            <v>修理時間</v>
          </cell>
          <cell r="E17">
            <v>0</v>
          </cell>
          <cell r="F17">
            <v>0.75</v>
          </cell>
          <cell r="G17">
            <v>0.375</v>
          </cell>
          <cell r="H17">
            <v>0.36363637447357178</v>
          </cell>
          <cell r="I17">
            <v>0.34999999403953552</v>
          </cell>
        </row>
        <row r="18">
          <cell r="A18">
            <v>5</v>
          </cell>
          <cell r="B18" t="str">
            <v>1_ﾒｰｶｰ別MTBF</v>
          </cell>
          <cell r="C18" t="str">
            <v>CNK</v>
          </cell>
          <cell r="D18" t="str">
            <v>MTBF</v>
          </cell>
          <cell r="E18">
            <v>170.56134033203125</v>
          </cell>
          <cell r="F18">
            <v>95.759834289550781</v>
          </cell>
          <cell r="G18">
            <v>120.67034149169922</v>
          </cell>
          <cell r="H18">
            <v>199.04032897949219</v>
          </cell>
          <cell r="I18">
            <v>215.14500427246094</v>
          </cell>
        </row>
        <row r="19">
          <cell r="A19">
            <v>5</v>
          </cell>
          <cell r="B19" t="str">
            <v>2_全体日当り修理件数</v>
          </cell>
          <cell r="C19" t="str">
            <v>CNK</v>
          </cell>
          <cell r="D19" t="str">
            <v>修理件数</v>
          </cell>
          <cell r="E19">
            <v>0.20000000298023224</v>
          </cell>
          <cell r="F19">
            <v>0.40000000596046448</v>
          </cell>
          <cell r="G19">
            <v>0.30000001192092896</v>
          </cell>
          <cell r="H19">
            <v>0.36363637447357178</v>
          </cell>
          <cell r="I19">
            <v>0.40000000596046448</v>
          </cell>
        </row>
        <row r="20">
          <cell r="A20">
            <v>5</v>
          </cell>
          <cell r="B20" t="str">
            <v>3_2H以上日当り修理件数</v>
          </cell>
          <cell r="C20" t="str">
            <v>CNK</v>
          </cell>
          <cell r="D20" t="str">
            <v>修理件数/日(2H以上)</v>
          </cell>
          <cell r="E20">
            <v>0.20000000298023224</v>
          </cell>
          <cell r="F20">
            <v>0.20000000298023224</v>
          </cell>
          <cell r="G20">
            <v>0.20000000298023224</v>
          </cell>
          <cell r="H20">
            <v>0.18181818723678589</v>
          </cell>
          <cell r="I20">
            <v>0.20000000298023224</v>
          </cell>
        </row>
        <row r="21">
          <cell r="A21">
            <v>5</v>
          </cell>
          <cell r="B21" t="str">
            <v>4_全体日当り修理時間</v>
          </cell>
          <cell r="C21" t="str">
            <v>CNK</v>
          </cell>
          <cell r="D21" t="str">
            <v>修理時間</v>
          </cell>
          <cell r="E21">
            <v>0.4166666567325592</v>
          </cell>
          <cell r="F21">
            <v>0.78333336114883423</v>
          </cell>
          <cell r="G21">
            <v>0.60000002384185791</v>
          </cell>
          <cell r="H21">
            <v>0.90909093618392944</v>
          </cell>
          <cell r="I21">
            <v>0.69999998807907104</v>
          </cell>
        </row>
        <row r="22">
          <cell r="A22">
            <v>6</v>
          </cell>
          <cell r="B22" t="str">
            <v>1_ﾒｰｶｰ別MTBF</v>
          </cell>
          <cell r="C22" t="str">
            <v>MTA</v>
          </cell>
          <cell r="D22" t="str">
            <v>MTBF</v>
          </cell>
          <cell r="E22">
            <v>2500</v>
          </cell>
          <cell r="F22">
            <v>37.251998901367188</v>
          </cell>
          <cell r="G22">
            <v>80.667999267578125</v>
          </cell>
          <cell r="H22">
            <v>38.458000183105469</v>
          </cell>
          <cell r="I22">
            <v>63.314998626708984</v>
          </cell>
        </row>
        <row r="23">
          <cell r="A23">
            <v>6</v>
          </cell>
          <cell r="B23" t="str">
            <v>2_全体日当り修理件数</v>
          </cell>
          <cell r="C23" t="str">
            <v>MTA</v>
          </cell>
          <cell r="D23" t="str">
            <v>修理件数</v>
          </cell>
          <cell r="E23">
            <v>0</v>
          </cell>
          <cell r="F23">
            <v>0.20000000298023224</v>
          </cell>
          <cell r="G23">
            <v>0.10000000149011612</v>
          </cell>
          <cell r="H23">
            <v>0.54545456171035767</v>
          </cell>
          <cell r="I23">
            <v>0.40000000596046448</v>
          </cell>
        </row>
        <row r="24">
          <cell r="A24">
            <v>6</v>
          </cell>
          <cell r="B24" t="str">
            <v>3_2H以上日当り修理件数</v>
          </cell>
          <cell r="C24" t="str">
            <v>MTA</v>
          </cell>
          <cell r="D24" t="str">
            <v>修理件数/日(2H以上)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6</v>
          </cell>
          <cell r="B25" t="str">
            <v>4_全体日当り修理時間</v>
          </cell>
          <cell r="C25" t="str">
            <v>MTA</v>
          </cell>
          <cell r="D25" t="str">
            <v>修理時間</v>
          </cell>
          <cell r="E25">
            <v>0</v>
          </cell>
          <cell r="F25">
            <v>0.15000000596046448</v>
          </cell>
          <cell r="G25">
            <v>7.5000002980232239E-2</v>
          </cell>
          <cell r="H25">
            <v>0.63636362552642822</v>
          </cell>
          <cell r="I25">
            <v>0.34999999403953552</v>
          </cell>
        </row>
        <row r="26">
          <cell r="A26">
            <v>7</v>
          </cell>
          <cell r="B26" t="str">
            <v>1_ﾒｰｶｰ別MTBF</v>
          </cell>
          <cell r="C26" t="str">
            <v>不二越</v>
          </cell>
          <cell r="D26" t="str">
            <v>MTBF</v>
          </cell>
          <cell r="E26">
            <v>2500</v>
          </cell>
          <cell r="F26">
            <v>81.345329284667969</v>
          </cell>
          <cell r="G26">
            <v>181.94400024414063</v>
          </cell>
          <cell r="H26">
            <v>214.19332885742188</v>
          </cell>
          <cell r="I26">
            <v>2500</v>
          </cell>
        </row>
        <row r="27">
          <cell r="A27">
            <v>7</v>
          </cell>
          <cell r="B27" t="str">
            <v>2_全体日当り修理件数</v>
          </cell>
          <cell r="C27" t="str">
            <v>不二越</v>
          </cell>
          <cell r="D27" t="str">
            <v>修理件数</v>
          </cell>
          <cell r="E27">
            <v>0</v>
          </cell>
          <cell r="F27">
            <v>0.20000000298023224</v>
          </cell>
          <cell r="G27">
            <v>0.10000000149011612</v>
          </cell>
          <cell r="H27">
            <v>0.18181818723678589</v>
          </cell>
          <cell r="I27">
            <v>0</v>
          </cell>
        </row>
        <row r="28">
          <cell r="A28">
            <v>7</v>
          </cell>
          <cell r="B28" t="str">
            <v>3_2H以上日当り修理件数</v>
          </cell>
          <cell r="C28" t="str">
            <v>不二越</v>
          </cell>
          <cell r="D28" t="str">
            <v>修理件数/日(2H以上)</v>
          </cell>
          <cell r="E28">
            <v>0</v>
          </cell>
          <cell r="F28">
            <v>0.20000000298023224</v>
          </cell>
          <cell r="G28">
            <v>0.10000000149011612</v>
          </cell>
          <cell r="H28">
            <v>0.18181818723678589</v>
          </cell>
          <cell r="I28">
            <v>0</v>
          </cell>
        </row>
        <row r="29">
          <cell r="A29">
            <v>7</v>
          </cell>
          <cell r="B29" t="str">
            <v>4_全体日当り修理時間</v>
          </cell>
          <cell r="C29" t="str">
            <v>不二越</v>
          </cell>
          <cell r="D29" t="str">
            <v>修理時間</v>
          </cell>
          <cell r="E29">
            <v>0</v>
          </cell>
          <cell r="F29">
            <v>2.0999999046325684</v>
          </cell>
          <cell r="G29">
            <v>1.0499999523162842</v>
          </cell>
          <cell r="H29">
            <v>0.42424240708351135</v>
          </cell>
          <cell r="I29">
            <v>0</v>
          </cell>
        </row>
        <row r="30">
          <cell r="A30">
            <v>8</v>
          </cell>
          <cell r="B30" t="str">
            <v>1_ﾒｰｶｰ別MTBF</v>
          </cell>
          <cell r="C30" t="str">
            <v>技研工業</v>
          </cell>
          <cell r="D30" t="str">
            <v>MTBF</v>
          </cell>
          <cell r="E30">
            <v>2500</v>
          </cell>
          <cell r="F30">
            <v>2500</v>
          </cell>
          <cell r="G30">
            <v>2500</v>
          </cell>
          <cell r="H30">
            <v>134.17250061035156</v>
          </cell>
          <cell r="I30">
            <v>73.631248474121094</v>
          </cell>
        </row>
        <row r="31">
          <cell r="A31">
            <v>8</v>
          </cell>
          <cell r="B31" t="str">
            <v>2_全体日当り修理件数</v>
          </cell>
          <cell r="C31" t="str">
            <v>技研工業</v>
          </cell>
          <cell r="D31" t="str">
            <v>修理件数</v>
          </cell>
          <cell r="E31">
            <v>0</v>
          </cell>
          <cell r="F31">
            <v>0</v>
          </cell>
          <cell r="G31">
            <v>0</v>
          </cell>
          <cell r="H31">
            <v>0.18181818723678589</v>
          </cell>
          <cell r="I31">
            <v>0.40000000596046448</v>
          </cell>
        </row>
        <row r="32">
          <cell r="A32">
            <v>8</v>
          </cell>
          <cell r="B32" t="str">
            <v>3_2H以上日当り修理件数</v>
          </cell>
          <cell r="C32" t="str">
            <v>技研工業</v>
          </cell>
          <cell r="D32" t="str">
            <v>修理件数/日(2H以上)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0.20000000298023224</v>
          </cell>
        </row>
        <row r="33">
          <cell r="A33">
            <v>8</v>
          </cell>
          <cell r="B33" t="str">
            <v>4_全体日当り修理時間</v>
          </cell>
          <cell r="C33" t="str">
            <v>技研工業</v>
          </cell>
          <cell r="D33" t="str">
            <v>修理時間</v>
          </cell>
          <cell r="E33">
            <v>0</v>
          </cell>
          <cell r="F33">
            <v>0</v>
          </cell>
          <cell r="G33">
            <v>0</v>
          </cell>
          <cell r="H33">
            <v>9.0909093618392944E-2</v>
          </cell>
          <cell r="I33">
            <v>1.6166667938232422</v>
          </cell>
        </row>
        <row r="34">
          <cell r="A34">
            <v>9</v>
          </cell>
          <cell r="B34" t="str">
            <v>1_ﾒｰｶｰ別MTBF</v>
          </cell>
          <cell r="C34" t="str">
            <v>富士機械</v>
          </cell>
          <cell r="D34" t="str">
            <v>MTBF</v>
          </cell>
          <cell r="E34">
            <v>2500</v>
          </cell>
          <cell r="F34">
            <v>2500</v>
          </cell>
          <cell r="G34">
            <v>2500</v>
          </cell>
          <cell r="H34">
            <v>29.831533432006836</v>
          </cell>
          <cell r="I34">
            <v>42.367500305175781</v>
          </cell>
        </row>
        <row r="35">
          <cell r="A35">
            <v>9</v>
          </cell>
          <cell r="B35" t="str">
            <v>2_全体日当り修理件数</v>
          </cell>
          <cell r="C35" t="str">
            <v>富士機械</v>
          </cell>
          <cell r="D35" t="str">
            <v>修理件数</v>
          </cell>
          <cell r="E35">
            <v>0</v>
          </cell>
          <cell r="F35">
            <v>0</v>
          </cell>
          <cell r="G35">
            <v>0</v>
          </cell>
          <cell r="H35">
            <v>0.90909093618392944</v>
          </cell>
          <cell r="I35">
            <v>0.80000001192092896</v>
          </cell>
        </row>
        <row r="36">
          <cell r="A36">
            <v>9</v>
          </cell>
          <cell r="B36" t="str">
            <v>3_2H以上日当り修理件数</v>
          </cell>
          <cell r="C36" t="str">
            <v>富士機械</v>
          </cell>
          <cell r="D36" t="str">
            <v>修理件数/日(2H以上)</v>
          </cell>
          <cell r="E36">
            <v>0</v>
          </cell>
          <cell r="F36">
            <v>0</v>
          </cell>
          <cell r="G36">
            <v>0</v>
          </cell>
          <cell r="H36">
            <v>0.54545456171035767</v>
          </cell>
          <cell r="I36">
            <v>0.20000000298023224</v>
          </cell>
        </row>
        <row r="37">
          <cell r="A37">
            <v>9</v>
          </cell>
          <cell r="B37" t="str">
            <v>4_全体日当り修理時間</v>
          </cell>
          <cell r="C37" t="str">
            <v>富士機械</v>
          </cell>
          <cell r="D37" t="str">
            <v>修理時間</v>
          </cell>
          <cell r="E37">
            <v>0</v>
          </cell>
          <cell r="F37">
            <v>0</v>
          </cell>
          <cell r="G37">
            <v>0</v>
          </cell>
          <cell r="H37">
            <v>2.2424242496490479</v>
          </cell>
          <cell r="I37">
            <v>1.1833332777023315</v>
          </cell>
        </row>
        <row r="38">
          <cell r="A38">
            <v>10</v>
          </cell>
          <cell r="B38" t="str">
            <v>1_ﾒｰｶｰ別MTBF</v>
          </cell>
          <cell r="C38" t="str">
            <v>安永</v>
          </cell>
          <cell r="D38" t="str">
            <v>MTBF</v>
          </cell>
          <cell r="E38">
            <v>19.082500457763672</v>
          </cell>
          <cell r="F38">
            <v>2500</v>
          </cell>
          <cell r="G38">
            <v>36.974998474121094</v>
          </cell>
          <cell r="H38">
            <v>37.442501068115234</v>
          </cell>
          <cell r="I38">
            <v>2500</v>
          </cell>
        </row>
        <row r="39">
          <cell r="A39">
            <v>10</v>
          </cell>
          <cell r="B39" t="str">
            <v>2_全体日当り修理件数</v>
          </cell>
          <cell r="C39" t="str">
            <v>安永</v>
          </cell>
          <cell r="D39" t="str">
            <v>修理件数</v>
          </cell>
          <cell r="E39">
            <v>0.20000000298023224</v>
          </cell>
          <cell r="F39">
            <v>0</v>
          </cell>
          <cell r="G39">
            <v>0.10000000149011612</v>
          </cell>
          <cell r="H39">
            <v>0.18181818723678589</v>
          </cell>
          <cell r="I39">
            <v>0</v>
          </cell>
        </row>
        <row r="40">
          <cell r="A40">
            <v>10</v>
          </cell>
          <cell r="B40" t="str">
            <v>3_2H以上日当り修理件数</v>
          </cell>
          <cell r="C40" t="str">
            <v>安永</v>
          </cell>
          <cell r="D40" t="str">
            <v>修理件数/日(2H以上)</v>
          </cell>
          <cell r="E40">
            <v>0.20000000298023224</v>
          </cell>
          <cell r="F40">
            <v>0</v>
          </cell>
          <cell r="G40">
            <v>0.10000000149011612</v>
          </cell>
          <cell r="H40">
            <v>0.18181818723678589</v>
          </cell>
          <cell r="I40">
            <v>0</v>
          </cell>
        </row>
        <row r="41">
          <cell r="A41">
            <v>10</v>
          </cell>
          <cell r="B41" t="str">
            <v>4_全体日当り修理時間</v>
          </cell>
          <cell r="C41" t="str">
            <v>安永</v>
          </cell>
          <cell r="D41" t="str">
            <v>修理時間</v>
          </cell>
          <cell r="E41">
            <v>0.40000000596046448</v>
          </cell>
          <cell r="F41">
            <v>0</v>
          </cell>
          <cell r="G41">
            <v>0.20000000298023224</v>
          </cell>
          <cell r="H41">
            <v>0.78787881135940552</v>
          </cell>
          <cell r="I41">
            <v>0</v>
          </cell>
        </row>
        <row r="42">
          <cell r="A42">
            <v>11</v>
          </cell>
          <cell r="B42" t="str">
            <v>1_ﾒｰｶｰ別MTBF</v>
          </cell>
          <cell r="C42" t="str">
            <v>鬼頭工業</v>
          </cell>
          <cell r="D42" t="str">
            <v>MTBF</v>
          </cell>
          <cell r="E42">
            <v>10.295541763305664</v>
          </cell>
          <cell r="F42">
            <v>2500</v>
          </cell>
          <cell r="G42">
            <v>22.857542037963867</v>
          </cell>
          <cell r="H42">
            <v>47.900749206542969</v>
          </cell>
          <cell r="I42">
            <v>51.345001220703125</v>
          </cell>
        </row>
        <row r="43">
          <cell r="A43">
            <v>11</v>
          </cell>
          <cell r="B43" t="str">
            <v>2_全体日当り修理件数</v>
          </cell>
          <cell r="C43" t="str">
            <v>鬼頭工業</v>
          </cell>
          <cell r="D43" t="str">
            <v>修理件数</v>
          </cell>
          <cell r="E43">
            <v>0.80000001192092896</v>
          </cell>
          <cell r="F43">
            <v>0</v>
          </cell>
          <cell r="G43">
            <v>0.40000000596046448</v>
          </cell>
          <cell r="H43">
            <v>0.36363637447357178</v>
          </cell>
          <cell r="I43">
            <v>0.40000000596046448</v>
          </cell>
        </row>
        <row r="44">
          <cell r="A44">
            <v>11</v>
          </cell>
          <cell r="B44" t="str">
            <v>3_2H以上日当り修理件数</v>
          </cell>
          <cell r="C44" t="str">
            <v>鬼頭工業</v>
          </cell>
          <cell r="D44" t="str">
            <v>修理件数/日(2H以上)</v>
          </cell>
          <cell r="E44">
            <v>0.20000000298023224</v>
          </cell>
          <cell r="F44">
            <v>0</v>
          </cell>
          <cell r="G44">
            <v>0.10000000149011612</v>
          </cell>
          <cell r="H44">
            <v>0.18181818723678589</v>
          </cell>
          <cell r="I44">
            <v>0.20000000298023224</v>
          </cell>
        </row>
        <row r="45">
          <cell r="A45">
            <v>11</v>
          </cell>
          <cell r="B45" t="str">
            <v>4_全体日当り修理時間</v>
          </cell>
          <cell r="C45" t="str">
            <v>鬼頭工業</v>
          </cell>
          <cell r="D45" t="str">
            <v>修理時間</v>
          </cell>
          <cell r="E45">
            <v>1.2999999523162842</v>
          </cell>
          <cell r="F45">
            <v>0</v>
          </cell>
          <cell r="G45">
            <v>0.64999997615814209</v>
          </cell>
          <cell r="H45">
            <v>0.74242424964904785</v>
          </cell>
          <cell r="I45">
            <v>0.83333331346511841</v>
          </cell>
        </row>
        <row r="46">
          <cell r="A46">
            <v>12</v>
          </cell>
          <cell r="B46" t="str">
            <v>1_ﾒｰｶｰ別MTBF</v>
          </cell>
          <cell r="C46" t="str">
            <v>ﾁﾀ製作所</v>
          </cell>
          <cell r="D46" t="str">
            <v>MTBF</v>
          </cell>
          <cell r="E46">
            <v>2500</v>
          </cell>
          <cell r="F46">
            <v>2500</v>
          </cell>
          <cell r="G46">
            <v>2500</v>
          </cell>
          <cell r="H46">
            <v>14.143400192260742</v>
          </cell>
          <cell r="I46">
            <v>2500</v>
          </cell>
        </row>
        <row r="47">
          <cell r="A47">
            <v>12</v>
          </cell>
          <cell r="B47" t="str">
            <v>2_全体日当り修理件数</v>
          </cell>
          <cell r="C47" t="str">
            <v>ﾁﾀ製作所</v>
          </cell>
          <cell r="D47" t="str">
            <v>修理件数</v>
          </cell>
          <cell r="E47">
            <v>0</v>
          </cell>
          <cell r="F47">
            <v>0</v>
          </cell>
          <cell r="G47">
            <v>0</v>
          </cell>
          <cell r="H47">
            <v>0.90909093618392944</v>
          </cell>
          <cell r="I47">
            <v>0</v>
          </cell>
        </row>
        <row r="48">
          <cell r="A48">
            <v>12</v>
          </cell>
          <cell r="B48" t="str">
            <v>3_2H以上日当り修理件数</v>
          </cell>
          <cell r="C48" t="str">
            <v>ﾁﾀ製作所</v>
          </cell>
          <cell r="D48" t="str">
            <v>修理件数/日(2H以上)</v>
          </cell>
          <cell r="E48">
            <v>0</v>
          </cell>
          <cell r="F48">
            <v>0</v>
          </cell>
          <cell r="G48">
            <v>0</v>
          </cell>
          <cell r="H48">
            <v>0.18181818723678589</v>
          </cell>
          <cell r="I48">
            <v>0</v>
          </cell>
        </row>
        <row r="49">
          <cell r="A49">
            <v>12</v>
          </cell>
          <cell r="B49" t="str">
            <v>4_全体日当り修理時間</v>
          </cell>
          <cell r="C49" t="str">
            <v>ﾁﾀ製作所</v>
          </cell>
          <cell r="D49" t="str">
            <v>修理時間</v>
          </cell>
          <cell r="E49">
            <v>0</v>
          </cell>
          <cell r="F49">
            <v>0</v>
          </cell>
          <cell r="G49">
            <v>0</v>
          </cell>
          <cell r="H49">
            <v>1.0606060028076172</v>
          </cell>
          <cell r="I49">
            <v>0</v>
          </cell>
        </row>
        <row r="50">
          <cell r="A50">
            <v>13</v>
          </cell>
          <cell r="B50" t="str">
            <v>1_ﾒｰｶｰ別MTBF</v>
          </cell>
          <cell r="C50" t="str">
            <v>富士電子工業</v>
          </cell>
          <cell r="D50" t="str">
            <v>MTBF</v>
          </cell>
          <cell r="E50">
            <v>37.619998931884766</v>
          </cell>
          <cell r="F50">
            <v>2500</v>
          </cell>
          <cell r="G50">
            <v>68.040000915527344</v>
          </cell>
          <cell r="H50">
            <v>2500</v>
          </cell>
          <cell r="I50">
            <v>42.525001525878906</v>
          </cell>
        </row>
        <row r="51">
          <cell r="A51">
            <v>13</v>
          </cell>
          <cell r="B51" t="str">
            <v>2_全体日当り修理件数</v>
          </cell>
          <cell r="C51" t="str">
            <v>富士電子工業</v>
          </cell>
          <cell r="D51" t="str">
            <v>修理件数</v>
          </cell>
          <cell r="E51">
            <v>0.20000000298023224</v>
          </cell>
          <cell r="F51">
            <v>0</v>
          </cell>
          <cell r="G51">
            <v>0.10000000149011612</v>
          </cell>
          <cell r="H51">
            <v>0</v>
          </cell>
          <cell r="I51">
            <v>0.40000000596046448</v>
          </cell>
        </row>
        <row r="52">
          <cell r="A52">
            <v>13</v>
          </cell>
          <cell r="B52" t="str">
            <v>3_2H以上日当り修理件数</v>
          </cell>
          <cell r="C52" t="str">
            <v>富士電子工業</v>
          </cell>
          <cell r="D52" t="str">
            <v>修理件数/日(2H以上)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0.20000000298023224</v>
          </cell>
        </row>
        <row r="53">
          <cell r="A53">
            <v>13</v>
          </cell>
          <cell r="B53" t="str">
            <v>4_全体日当り修理時間</v>
          </cell>
          <cell r="C53" t="str">
            <v>富士電子工業</v>
          </cell>
          <cell r="D53" t="str">
            <v>修理時間</v>
          </cell>
          <cell r="E53">
            <v>0.30000001192092896</v>
          </cell>
          <cell r="F53">
            <v>0</v>
          </cell>
          <cell r="G53">
            <v>0.15000000596046448</v>
          </cell>
          <cell r="H53">
            <v>0</v>
          </cell>
          <cell r="I53">
            <v>0.60000002384185791</v>
          </cell>
        </row>
        <row r="54">
          <cell r="A54">
            <v>14</v>
          </cell>
          <cell r="B54" t="str">
            <v>1_ﾒｰｶｰ別MTBF</v>
          </cell>
          <cell r="C54" t="str">
            <v>小松製作所</v>
          </cell>
          <cell r="D54" t="str">
            <v>MTBF</v>
          </cell>
          <cell r="E54">
            <v>2500</v>
          </cell>
          <cell r="F54">
            <v>2500</v>
          </cell>
          <cell r="G54">
            <v>2500</v>
          </cell>
          <cell r="H54">
            <v>2500</v>
          </cell>
          <cell r="I54">
            <v>46.935001373291016</v>
          </cell>
        </row>
        <row r="55">
          <cell r="A55">
            <v>14</v>
          </cell>
          <cell r="B55" t="str">
            <v>2_全体日当り修理件数</v>
          </cell>
          <cell r="C55" t="str">
            <v>小松製作所</v>
          </cell>
          <cell r="D55" t="str">
            <v>修理件数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0.20000000298023224</v>
          </cell>
        </row>
        <row r="56">
          <cell r="A56">
            <v>14</v>
          </cell>
          <cell r="B56" t="str">
            <v>3_2H以上日当り修理件数</v>
          </cell>
          <cell r="C56" t="str">
            <v>小松製作所</v>
          </cell>
          <cell r="D56" t="str">
            <v>修理件数/日(2H以上)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14</v>
          </cell>
          <cell r="B57" t="str">
            <v>4_全体日当り修理時間</v>
          </cell>
          <cell r="C57" t="str">
            <v>小松製作所</v>
          </cell>
          <cell r="D57" t="str">
            <v>修理時間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5.000000074505806E-2</v>
          </cell>
        </row>
        <row r="58">
          <cell r="A58">
            <v>15</v>
          </cell>
          <cell r="B58" t="str">
            <v>1_ﾒｰｶｰ別MTBF</v>
          </cell>
          <cell r="C58" t="str">
            <v>平田機工</v>
          </cell>
          <cell r="D58" t="str">
            <v>MTBF</v>
          </cell>
          <cell r="E58">
            <v>2500</v>
          </cell>
          <cell r="F58">
            <v>2500</v>
          </cell>
          <cell r="G58">
            <v>2500</v>
          </cell>
          <cell r="H58">
            <v>64.680000305175781</v>
          </cell>
          <cell r="I58">
            <v>2500</v>
          </cell>
        </row>
        <row r="59">
          <cell r="A59">
            <v>15</v>
          </cell>
          <cell r="B59" t="str">
            <v>2_全体日当り修理件数</v>
          </cell>
          <cell r="C59" t="str">
            <v>平田機工</v>
          </cell>
          <cell r="D59" t="str">
            <v>修理件数</v>
          </cell>
          <cell r="E59">
            <v>0</v>
          </cell>
          <cell r="F59">
            <v>0</v>
          </cell>
          <cell r="G59">
            <v>0</v>
          </cell>
          <cell r="H59">
            <v>0.18181818723678589</v>
          </cell>
          <cell r="I59">
            <v>0</v>
          </cell>
        </row>
        <row r="60">
          <cell r="A60">
            <v>15</v>
          </cell>
          <cell r="B60" t="str">
            <v>3_2H以上日当り修理件数</v>
          </cell>
          <cell r="C60" t="str">
            <v>平田機工</v>
          </cell>
          <cell r="D60" t="str">
            <v>修理件数/日(2H以上)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15</v>
          </cell>
          <cell r="B61" t="str">
            <v>4_全体日当り修理時間</v>
          </cell>
          <cell r="C61" t="str">
            <v>平田機工</v>
          </cell>
          <cell r="D61" t="str">
            <v>修理時間</v>
          </cell>
          <cell r="E61">
            <v>0</v>
          </cell>
          <cell r="F61">
            <v>0</v>
          </cell>
          <cell r="G61">
            <v>0</v>
          </cell>
          <cell r="H61">
            <v>0.18181818723678589</v>
          </cell>
          <cell r="I61">
            <v>0</v>
          </cell>
        </row>
        <row r="62">
          <cell r="A62">
            <v>16</v>
          </cell>
          <cell r="B62" t="str">
            <v>1_ﾒｰｶｰ別MTBF</v>
          </cell>
          <cell r="C62" t="str">
            <v>太陽鉄工</v>
          </cell>
          <cell r="D62" t="str">
            <v>MTBF</v>
          </cell>
          <cell r="E62">
            <v>6.6800003051757813</v>
          </cell>
          <cell r="F62">
            <v>9.7799997329711914</v>
          </cell>
          <cell r="G62">
            <v>8.2299995422363281</v>
          </cell>
          <cell r="H62">
            <v>17.639999389648438</v>
          </cell>
          <cell r="I62">
            <v>2500</v>
          </cell>
        </row>
        <row r="63">
          <cell r="A63">
            <v>16</v>
          </cell>
          <cell r="B63" t="str">
            <v>2_全体日当り修理件数</v>
          </cell>
          <cell r="C63" t="str">
            <v>太陽鉄工</v>
          </cell>
          <cell r="D63" t="str">
            <v>修理件数</v>
          </cell>
          <cell r="E63">
            <v>0.60000002384185791</v>
          </cell>
          <cell r="F63">
            <v>0.60000002384185791</v>
          </cell>
          <cell r="G63">
            <v>0.60000002384185791</v>
          </cell>
          <cell r="H63">
            <v>0.54545456171035767</v>
          </cell>
          <cell r="I63">
            <v>0</v>
          </cell>
        </row>
        <row r="64">
          <cell r="A64">
            <v>16</v>
          </cell>
          <cell r="B64" t="str">
            <v>3_2H以上日当り修理件数</v>
          </cell>
          <cell r="C64" t="str">
            <v>太陽鉄工</v>
          </cell>
          <cell r="D64" t="str">
            <v>修理件数/日(2H以上)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A65">
            <v>16</v>
          </cell>
          <cell r="B65" t="str">
            <v>4_全体日当り修理時間</v>
          </cell>
          <cell r="C65" t="str">
            <v>太陽鉄工</v>
          </cell>
          <cell r="D65" t="str">
            <v>修理時間</v>
          </cell>
          <cell r="E65">
            <v>0.75</v>
          </cell>
          <cell r="F65">
            <v>0.62999999523162842</v>
          </cell>
          <cell r="G65">
            <v>0.68999999761581421</v>
          </cell>
          <cell r="H65">
            <v>0.4636363685131073</v>
          </cell>
          <cell r="I65">
            <v>0</v>
          </cell>
        </row>
        <row r="66">
          <cell r="A66">
            <v>17</v>
          </cell>
          <cell r="B66" t="str">
            <v>1_ﾒｰｶｰ別MTBF</v>
          </cell>
          <cell r="C66" t="str">
            <v>ﾀﾞｲﾌｸ</v>
          </cell>
          <cell r="D66" t="str">
            <v>MTBF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>
            <v>17</v>
          </cell>
          <cell r="B67" t="str">
            <v>2_全体日当り修理件数</v>
          </cell>
          <cell r="C67" t="str">
            <v>ﾀﾞｲﾌｸ</v>
          </cell>
          <cell r="D67" t="str">
            <v>修理件数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A68">
            <v>17</v>
          </cell>
          <cell r="B68" t="str">
            <v>3_2H以上日当り修理件数</v>
          </cell>
          <cell r="C68" t="str">
            <v>ﾀﾞｲﾌｸ</v>
          </cell>
          <cell r="D68" t="str">
            <v>修理件数/日(2H以上)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17</v>
          </cell>
          <cell r="B69" t="str">
            <v>4_全体日当り修理時間</v>
          </cell>
          <cell r="C69" t="str">
            <v>ﾀﾞｲﾌｸ</v>
          </cell>
          <cell r="D69" t="str">
            <v>修理時間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A70">
            <v>18</v>
          </cell>
          <cell r="B70" t="str">
            <v>1_ﾒｰｶｰ別MTBF</v>
          </cell>
          <cell r="C70" t="str">
            <v>協豊製作所</v>
          </cell>
          <cell r="D70" t="str">
            <v>MTBF</v>
          </cell>
          <cell r="E70">
            <v>6.9599995613098145</v>
          </cell>
          <cell r="F70">
            <v>9.1253328323364258</v>
          </cell>
          <cell r="G70">
            <v>8.0329999923706055</v>
          </cell>
          <cell r="H70">
            <v>2500</v>
          </cell>
          <cell r="I70">
            <v>2500</v>
          </cell>
        </row>
        <row r="71">
          <cell r="A71">
            <v>18</v>
          </cell>
          <cell r="B71" t="str">
            <v>2_全体日当り修理件数</v>
          </cell>
          <cell r="C71" t="str">
            <v>協豊製作所</v>
          </cell>
          <cell r="D71" t="str">
            <v>修理件数</v>
          </cell>
          <cell r="E71">
            <v>0.20000000298023224</v>
          </cell>
          <cell r="F71">
            <v>0.20000000298023224</v>
          </cell>
          <cell r="G71">
            <v>0.20000000298023224</v>
          </cell>
          <cell r="H71">
            <v>0</v>
          </cell>
          <cell r="I71">
            <v>0</v>
          </cell>
        </row>
        <row r="72">
          <cell r="A72">
            <v>18</v>
          </cell>
          <cell r="B72" t="str">
            <v>3_2H以上日当り修理件数</v>
          </cell>
          <cell r="C72" t="str">
            <v>協豊製作所</v>
          </cell>
          <cell r="D72" t="str">
            <v>修理件数/日(2H以上)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18</v>
          </cell>
          <cell r="B73" t="str">
            <v>4_全体日当り修理時間</v>
          </cell>
          <cell r="C73" t="str">
            <v>協豊製作所</v>
          </cell>
          <cell r="D73" t="str">
            <v>修理時間</v>
          </cell>
          <cell r="E73">
            <v>0.30000001192092896</v>
          </cell>
          <cell r="F73">
            <v>0.26666668057441711</v>
          </cell>
          <cell r="G73">
            <v>0.28333333134651184</v>
          </cell>
          <cell r="H73">
            <v>0</v>
          </cell>
          <cell r="I73">
            <v>0</v>
          </cell>
        </row>
        <row r="74">
          <cell r="A74">
            <v>19</v>
          </cell>
          <cell r="B74" t="str">
            <v>1_ﾒｰｶｰ別MTBF</v>
          </cell>
          <cell r="C74" t="str">
            <v>新機械技研</v>
          </cell>
          <cell r="D74" t="str">
            <v>MTBF</v>
          </cell>
          <cell r="E74">
            <v>2500</v>
          </cell>
          <cell r="F74">
            <v>2500</v>
          </cell>
          <cell r="G74">
            <v>2500</v>
          </cell>
          <cell r="H74">
            <v>2500</v>
          </cell>
          <cell r="I74">
            <v>40.792499542236328</v>
          </cell>
        </row>
        <row r="75">
          <cell r="A75">
            <v>19</v>
          </cell>
          <cell r="B75" t="str">
            <v>2_全体日当り修理件数</v>
          </cell>
          <cell r="C75" t="str">
            <v>新機械技研</v>
          </cell>
          <cell r="D75" t="str">
            <v>修理件数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0.20000000298023224</v>
          </cell>
        </row>
        <row r="76">
          <cell r="A76">
            <v>19</v>
          </cell>
          <cell r="B76" t="str">
            <v>3_2H以上日当り修理件数</v>
          </cell>
          <cell r="C76" t="str">
            <v>新機械技研</v>
          </cell>
          <cell r="D76" t="str">
            <v>修理件数/日(2H以上)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19</v>
          </cell>
          <cell r="B77" t="str">
            <v>4_全体日当り修理時間</v>
          </cell>
          <cell r="C77" t="str">
            <v>新機械技研</v>
          </cell>
          <cell r="D77" t="str">
            <v>修理時間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0.20000000298023224</v>
          </cell>
        </row>
        <row r="78">
          <cell r="A78">
            <v>20</v>
          </cell>
          <cell r="B78" t="str">
            <v>1_ﾒｰｶｰ別MTBF</v>
          </cell>
          <cell r="C78" t="str">
            <v>大浦製作所</v>
          </cell>
          <cell r="D78" t="str">
            <v>MTBF</v>
          </cell>
          <cell r="E78">
            <v>2500</v>
          </cell>
          <cell r="F78">
            <v>2500</v>
          </cell>
          <cell r="G78">
            <v>2500</v>
          </cell>
          <cell r="H78">
            <v>2500</v>
          </cell>
          <cell r="I78">
            <v>2500</v>
          </cell>
        </row>
        <row r="79">
          <cell r="A79">
            <v>20</v>
          </cell>
          <cell r="B79" t="str">
            <v>2_全体日当り修理件数</v>
          </cell>
          <cell r="C79" t="str">
            <v>大浦製作所</v>
          </cell>
          <cell r="D79" t="str">
            <v>修理件数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20</v>
          </cell>
          <cell r="B80" t="str">
            <v>3_2H以上日当り修理件数</v>
          </cell>
          <cell r="C80" t="str">
            <v>大浦製作所</v>
          </cell>
          <cell r="D80" t="str">
            <v>修理件数/日(2H以上)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20</v>
          </cell>
          <cell r="B81" t="str">
            <v>4_全体日当り修理時間</v>
          </cell>
          <cell r="C81" t="str">
            <v>大浦製作所</v>
          </cell>
          <cell r="D81" t="str">
            <v>修理時間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A82">
            <v>21</v>
          </cell>
          <cell r="B82" t="str">
            <v>1_ﾒｰｶｰ別MTBF</v>
          </cell>
          <cell r="C82" t="str">
            <v>大昌</v>
          </cell>
          <cell r="D82" t="str">
            <v>MTBF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>
            <v>21</v>
          </cell>
          <cell r="B83" t="str">
            <v>2_全体日当り修理件数</v>
          </cell>
          <cell r="C83" t="str">
            <v>大昌</v>
          </cell>
          <cell r="D83" t="str">
            <v>修理件数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A84">
            <v>21</v>
          </cell>
          <cell r="B84" t="str">
            <v>3_2H以上日当り修理件数</v>
          </cell>
          <cell r="C84" t="str">
            <v>大昌</v>
          </cell>
          <cell r="D84" t="str">
            <v>修理件数/日(2H以上)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A85">
            <v>21</v>
          </cell>
          <cell r="B85" t="str">
            <v>4_全体日当り修理時間</v>
          </cell>
          <cell r="C85" t="str">
            <v>大昌</v>
          </cell>
          <cell r="D85" t="str">
            <v>修理時間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A86">
            <v>22</v>
          </cell>
          <cell r="B86" t="str">
            <v>1_ﾒｰｶｰ別MTBF</v>
          </cell>
          <cell r="C86" t="str">
            <v>長浜製作所</v>
          </cell>
          <cell r="D86" t="str">
            <v>MTBF</v>
          </cell>
          <cell r="E86">
            <v>2500</v>
          </cell>
          <cell r="F86">
            <v>2500</v>
          </cell>
          <cell r="G86">
            <v>2500</v>
          </cell>
          <cell r="H86">
            <v>2500</v>
          </cell>
          <cell r="I86">
            <v>2500</v>
          </cell>
        </row>
        <row r="87">
          <cell r="A87">
            <v>22</v>
          </cell>
          <cell r="B87" t="str">
            <v>2_全体日当り修理件数</v>
          </cell>
          <cell r="C87" t="str">
            <v>長浜製作所</v>
          </cell>
          <cell r="D87" t="str">
            <v>修理件数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22</v>
          </cell>
          <cell r="B88" t="str">
            <v>3_2H以上日当り修理件数</v>
          </cell>
          <cell r="C88" t="str">
            <v>長浜製作所</v>
          </cell>
          <cell r="D88" t="str">
            <v>修理件数/日(2H以上)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22</v>
          </cell>
          <cell r="B89" t="str">
            <v>4_全体日当り修理時間</v>
          </cell>
          <cell r="C89" t="str">
            <v>長浜製作所</v>
          </cell>
          <cell r="D89" t="str">
            <v>修理時間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A90">
            <v>23</v>
          </cell>
          <cell r="B90" t="str">
            <v>1_ﾒｰｶｰ別MTBF</v>
          </cell>
          <cell r="C90" t="str">
            <v>渡辺機械製作所</v>
          </cell>
          <cell r="D90" t="str">
            <v>MTBF</v>
          </cell>
          <cell r="E90">
            <v>16.955999374389648</v>
          </cell>
          <cell r="F90">
            <v>14.548666000366211</v>
          </cell>
          <cell r="G90">
            <v>15.75233268737793</v>
          </cell>
          <cell r="H90">
            <v>45.059001922607422</v>
          </cell>
          <cell r="I90">
            <v>49.455001831054688</v>
          </cell>
        </row>
        <row r="91">
          <cell r="A91">
            <v>23</v>
          </cell>
          <cell r="B91" t="str">
            <v>2_全体日当り修理件数</v>
          </cell>
          <cell r="C91" t="str">
            <v>渡辺機械製作所</v>
          </cell>
          <cell r="D91" t="str">
            <v>修理件数</v>
          </cell>
          <cell r="E91">
            <v>0.20000000298023224</v>
          </cell>
          <cell r="F91">
            <v>0.20000000298023224</v>
          </cell>
          <cell r="G91">
            <v>0.20000000298023224</v>
          </cell>
          <cell r="H91">
            <v>0.18181818723678589</v>
          </cell>
          <cell r="I91">
            <v>0.20000000298023224</v>
          </cell>
        </row>
        <row r="92">
          <cell r="A92">
            <v>23</v>
          </cell>
          <cell r="B92" t="str">
            <v>3_2H以上日当り修理件数</v>
          </cell>
          <cell r="C92" t="str">
            <v>渡辺機械製作所</v>
          </cell>
          <cell r="D92" t="str">
            <v>修理件数/日(2H以上)</v>
          </cell>
          <cell r="E92">
            <v>0.20000000298023224</v>
          </cell>
          <cell r="F92">
            <v>0</v>
          </cell>
          <cell r="G92">
            <v>0.10000000149011612</v>
          </cell>
          <cell r="H92">
            <v>0</v>
          </cell>
          <cell r="I92">
            <v>0</v>
          </cell>
        </row>
        <row r="93">
          <cell r="A93">
            <v>23</v>
          </cell>
          <cell r="B93" t="str">
            <v>4_全体日当り修理時間</v>
          </cell>
          <cell r="C93" t="str">
            <v>渡辺機械製作所</v>
          </cell>
          <cell r="D93" t="str">
            <v>修理時間</v>
          </cell>
          <cell r="E93">
            <v>0.40000000596046448</v>
          </cell>
          <cell r="F93">
            <v>0.20000000298023224</v>
          </cell>
          <cell r="G93">
            <v>0.30000001192092896</v>
          </cell>
          <cell r="H93">
            <v>0.13636364042758942</v>
          </cell>
          <cell r="I93">
            <v>0.34999999403953552</v>
          </cell>
        </row>
        <row r="94">
          <cell r="A94">
            <v>24</v>
          </cell>
          <cell r="B94" t="str">
            <v>1_ﾒｰｶｰ別MTBF</v>
          </cell>
          <cell r="C94" t="str">
            <v>東京精密</v>
          </cell>
          <cell r="D94" t="str">
            <v>MTBF</v>
          </cell>
          <cell r="E94">
            <v>2500</v>
          </cell>
          <cell r="F94">
            <v>2500</v>
          </cell>
          <cell r="G94">
            <v>2500</v>
          </cell>
          <cell r="H94">
            <v>2500</v>
          </cell>
          <cell r="I94">
            <v>2500</v>
          </cell>
        </row>
        <row r="95">
          <cell r="A95">
            <v>24</v>
          </cell>
          <cell r="B95" t="str">
            <v>2_全体日当り修理件数</v>
          </cell>
          <cell r="C95" t="str">
            <v>東京精密</v>
          </cell>
          <cell r="D95" t="str">
            <v>修理件数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24</v>
          </cell>
          <cell r="B96" t="str">
            <v>3_2H以上日当り修理件数</v>
          </cell>
          <cell r="C96" t="str">
            <v>東京精密</v>
          </cell>
          <cell r="D96" t="str">
            <v>修理件数/日(2H以上)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A97">
            <v>24</v>
          </cell>
          <cell r="B97" t="str">
            <v>4_全体日当り修理時間</v>
          </cell>
          <cell r="C97" t="str">
            <v>東京精密</v>
          </cell>
          <cell r="D97" t="str">
            <v>修理時間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25</v>
          </cell>
          <cell r="B98" t="str">
            <v>1_ﾒｰｶｰ別MTBF</v>
          </cell>
          <cell r="C98" t="str">
            <v>ｼﾝﾜ</v>
          </cell>
          <cell r="D98" t="str">
            <v>MTBF</v>
          </cell>
          <cell r="E98">
            <v>2500</v>
          </cell>
          <cell r="F98">
            <v>2500</v>
          </cell>
          <cell r="G98">
            <v>2500</v>
          </cell>
          <cell r="H98">
            <v>2500</v>
          </cell>
          <cell r="I98">
            <v>2500</v>
          </cell>
        </row>
        <row r="99">
          <cell r="A99">
            <v>25</v>
          </cell>
          <cell r="B99" t="str">
            <v>2_全体日当り修理件数</v>
          </cell>
          <cell r="C99" t="str">
            <v>ｼﾝﾜ</v>
          </cell>
          <cell r="D99" t="str">
            <v>修理件数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A100">
            <v>25</v>
          </cell>
          <cell r="B100" t="str">
            <v>3_2H以上日当り修理件数</v>
          </cell>
          <cell r="C100" t="str">
            <v>ｼﾝﾜ</v>
          </cell>
          <cell r="D100" t="str">
            <v>修理件数/日(2H以上)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A101">
            <v>25</v>
          </cell>
          <cell r="B101" t="str">
            <v>4_全体日当り修理時間</v>
          </cell>
          <cell r="C101" t="str">
            <v>ｼﾝﾜ</v>
          </cell>
          <cell r="D101" t="str">
            <v>修理時間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A102">
            <v>26</v>
          </cell>
          <cell r="B102" t="str">
            <v>1_ﾒｰｶｰ別MTBF</v>
          </cell>
          <cell r="C102" t="str">
            <v>ﾀﾞｲｾｲ</v>
          </cell>
          <cell r="D102" t="str">
            <v>MTBF</v>
          </cell>
          <cell r="E102">
            <v>2500</v>
          </cell>
          <cell r="F102">
            <v>2500</v>
          </cell>
          <cell r="G102">
            <v>2500</v>
          </cell>
          <cell r="H102">
            <v>2500</v>
          </cell>
          <cell r="I102">
            <v>2500</v>
          </cell>
        </row>
        <row r="103">
          <cell r="A103">
            <v>26</v>
          </cell>
          <cell r="B103" t="str">
            <v>2_全体日当り修理件数</v>
          </cell>
          <cell r="C103" t="str">
            <v>ﾀﾞｲｾｲ</v>
          </cell>
          <cell r="D103" t="str">
            <v>修理件数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26</v>
          </cell>
          <cell r="B104" t="str">
            <v>3_2H以上日当り修理件数</v>
          </cell>
          <cell r="C104" t="str">
            <v>ﾀﾞｲｾｲ</v>
          </cell>
          <cell r="D104" t="str">
            <v>修理件数/日(2H以上)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A105">
            <v>26</v>
          </cell>
          <cell r="B105" t="str">
            <v>4_全体日当り修理時間</v>
          </cell>
          <cell r="C105" t="str">
            <v>ﾀﾞｲｾｲ</v>
          </cell>
          <cell r="D105" t="str">
            <v>修理時間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A106">
            <v>27</v>
          </cell>
          <cell r="B106" t="str">
            <v>1_ﾒｰｶｰ別MTBF</v>
          </cell>
          <cell r="C106" t="str">
            <v>三幸</v>
          </cell>
          <cell r="D106" t="str">
            <v>MTBF</v>
          </cell>
          <cell r="E106">
            <v>2500</v>
          </cell>
          <cell r="F106">
            <v>2500</v>
          </cell>
          <cell r="G106">
            <v>2500</v>
          </cell>
          <cell r="H106">
            <v>2500</v>
          </cell>
          <cell r="I106">
            <v>2500</v>
          </cell>
        </row>
        <row r="107">
          <cell r="A107">
            <v>27</v>
          </cell>
          <cell r="B107" t="str">
            <v>2_全体日当り修理件数</v>
          </cell>
          <cell r="C107" t="str">
            <v>三幸</v>
          </cell>
          <cell r="D107" t="str">
            <v>修理件数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27</v>
          </cell>
          <cell r="B108" t="str">
            <v>3_2H以上日当り修理件数</v>
          </cell>
          <cell r="C108" t="str">
            <v>三幸</v>
          </cell>
          <cell r="D108" t="str">
            <v>修理件数/日(2H以上)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</row>
        <row r="109">
          <cell r="A109">
            <v>27</v>
          </cell>
          <cell r="B109" t="str">
            <v>4_全体日当り修理時間</v>
          </cell>
          <cell r="C109" t="str">
            <v>三幸</v>
          </cell>
          <cell r="D109" t="str">
            <v>修理時間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28</v>
          </cell>
          <cell r="B110" t="str">
            <v>1_ﾒｰｶｰ別MTBF</v>
          </cell>
          <cell r="C110" t="str">
            <v>三洋機工商事</v>
          </cell>
          <cell r="D110" t="str">
            <v>MTBF</v>
          </cell>
          <cell r="E110">
            <v>2500</v>
          </cell>
          <cell r="F110">
            <v>2500</v>
          </cell>
          <cell r="G110">
            <v>2500</v>
          </cell>
          <cell r="H110">
            <v>0.81316661834716797</v>
          </cell>
          <cell r="I110">
            <v>2.6775002479553223</v>
          </cell>
        </row>
        <row r="111">
          <cell r="A111">
            <v>28</v>
          </cell>
          <cell r="B111" t="str">
            <v>2_全体日当り修理件数</v>
          </cell>
          <cell r="C111" t="str">
            <v>三洋機工商事</v>
          </cell>
          <cell r="D111" t="str">
            <v>修理件数</v>
          </cell>
          <cell r="E111">
            <v>0</v>
          </cell>
          <cell r="F111">
            <v>0</v>
          </cell>
          <cell r="G111">
            <v>0</v>
          </cell>
          <cell r="H111">
            <v>0.54545456171035767</v>
          </cell>
          <cell r="I111">
            <v>0.20000000298023224</v>
          </cell>
        </row>
        <row r="112">
          <cell r="A112">
            <v>28</v>
          </cell>
          <cell r="B112" t="str">
            <v>3_2H以上日当り修理件数</v>
          </cell>
          <cell r="C112" t="str">
            <v>三洋機工商事</v>
          </cell>
          <cell r="D112" t="str">
            <v>修理件数/日(2H以上)</v>
          </cell>
          <cell r="E112">
            <v>0</v>
          </cell>
          <cell r="F112">
            <v>0</v>
          </cell>
          <cell r="G112">
            <v>0</v>
          </cell>
          <cell r="H112">
            <v>0.36363637447357178</v>
          </cell>
          <cell r="I112">
            <v>0.20000000298023224</v>
          </cell>
        </row>
        <row r="113">
          <cell r="A113">
            <v>28</v>
          </cell>
          <cell r="B113" t="str">
            <v>4_全体日当り修理時間</v>
          </cell>
          <cell r="C113" t="str">
            <v>三洋機工商事</v>
          </cell>
          <cell r="D113" t="str">
            <v>修理時間</v>
          </cell>
          <cell r="E113">
            <v>0</v>
          </cell>
          <cell r="F113">
            <v>0</v>
          </cell>
          <cell r="G113">
            <v>0</v>
          </cell>
          <cell r="H113">
            <v>1.6212121248245239</v>
          </cell>
          <cell r="I113">
            <v>0.53333336114883423</v>
          </cell>
        </row>
        <row r="114">
          <cell r="A114">
            <v>29</v>
          </cell>
          <cell r="B114" t="str">
            <v>1_ﾒｰｶｰ別MTBF</v>
          </cell>
          <cell r="C114" t="str">
            <v>川崎設備</v>
          </cell>
          <cell r="D114" t="str">
            <v>MTBF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>
            <v>29</v>
          </cell>
          <cell r="B115" t="str">
            <v>2_全体日当り修理件数</v>
          </cell>
          <cell r="C115" t="str">
            <v>川崎設備</v>
          </cell>
          <cell r="D115" t="str">
            <v>修理件数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A116">
            <v>29</v>
          </cell>
          <cell r="B116" t="str">
            <v>3_2H以上日当り修理件数</v>
          </cell>
          <cell r="C116" t="str">
            <v>川崎設備</v>
          </cell>
          <cell r="D116" t="str">
            <v>修理件数/日(2H以上)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29</v>
          </cell>
          <cell r="B117" t="str">
            <v>4_全体日当り修理時間</v>
          </cell>
          <cell r="C117" t="str">
            <v>川崎設備</v>
          </cell>
          <cell r="D117" t="str">
            <v>修理時間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30</v>
          </cell>
          <cell r="B118" t="str">
            <v>1_ﾒｰｶｰ別MTBF</v>
          </cell>
          <cell r="C118" t="str">
            <v>富士Ho</v>
          </cell>
          <cell r="D118" t="str">
            <v>MTBF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>
            <v>30</v>
          </cell>
          <cell r="B119" t="str">
            <v>2_全体日当り修理件数</v>
          </cell>
          <cell r="C119" t="str">
            <v>富士Ho</v>
          </cell>
          <cell r="D119" t="str">
            <v>修理件数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30</v>
          </cell>
          <cell r="B120" t="str">
            <v>3_2H以上日当り修理件数</v>
          </cell>
          <cell r="C120" t="str">
            <v>富士Ho</v>
          </cell>
          <cell r="D120" t="str">
            <v>修理件数/日(2H以上)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30</v>
          </cell>
          <cell r="B121" t="str">
            <v>4_全体日当り修理時間</v>
          </cell>
          <cell r="C121" t="str">
            <v>富士Ho</v>
          </cell>
          <cell r="D121" t="str">
            <v>修理時間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A122">
            <v>31</v>
          </cell>
          <cell r="B122" t="str">
            <v>1_ﾒｰｶｰ別MTBF</v>
          </cell>
          <cell r="C122" t="str">
            <v>峰澤鋼機</v>
          </cell>
          <cell r="D122" t="str">
            <v>MTBF</v>
          </cell>
          <cell r="E122">
            <v>2500</v>
          </cell>
          <cell r="F122">
            <v>2500</v>
          </cell>
          <cell r="G122">
            <v>2500</v>
          </cell>
          <cell r="H122">
            <v>2500</v>
          </cell>
          <cell r="I122">
            <v>2500</v>
          </cell>
        </row>
        <row r="123">
          <cell r="A123">
            <v>31</v>
          </cell>
          <cell r="B123" t="str">
            <v>2_全体日当り修理件数</v>
          </cell>
          <cell r="C123" t="str">
            <v>峰澤鋼機</v>
          </cell>
          <cell r="D123" t="str">
            <v>修理件数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31</v>
          </cell>
          <cell r="B124" t="str">
            <v>3_2H以上日当り修理件数</v>
          </cell>
          <cell r="C124" t="str">
            <v>峰澤鋼機</v>
          </cell>
          <cell r="D124" t="str">
            <v>修理件数/日(2H以上)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31</v>
          </cell>
          <cell r="B125" t="str">
            <v>4_全体日当り修理時間</v>
          </cell>
          <cell r="C125" t="str">
            <v>峰澤鋼機</v>
          </cell>
          <cell r="D125" t="str">
            <v>修理時間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</row>
        <row r="126">
          <cell r="A126">
            <v>32</v>
          </cell>
          <cell r="B126" t="str">
            <v>1_ﾒｰｶｰ別MTBF</v>
          </cell>
          <cell r="C126" t="str">
            <v>明和eﾃｯｸ</v>
          </cell>
          <cell r="D126" t="str">
            <v>MTBF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>
            <v>32</v>
          </cell>
          <cell r="B127" t="str">
            <v>2_全体日当り修理件数</v>
          </cell>
          <cell r="C127" t="str">
            <v>明和eﾃｯｸ</v>
          </cell>
          <cell r="D127" t="str">
            <v>修理件数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</row>
        <row r="128">
          <cell r="A128">
            <v>32</v>
          </cell>
          <cell r="B128" t="str">
            <v>3_2H以上日当り修理件数</v>
          </cell>
          <cell r="C128" t="str">
            <v>明和eﾃｯｸ</v>
          </cell>
          <cell r="D128" t="str">
            <v>修理件数/日(2H以上)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</row>
        <row r="129">
          <cell r="A129">
            <v>32</v>
          </cell>
          <cell r="B129" t="str">
            <v>4_全体日当り修理時間</v>
          </cell>
          <cell r="C129" t="str">
            <v>明和eﾃｯｸ</v>
          </cell>
          <cell r="D129" t="str">
            <v>修理時間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</row>
        <row r="130">
          <cell r="A130">
            <v>33</v>
          </cell>
          <cell r="B130" t="str">
            <v>1_ﾒｰｶｰ別MTBF</v>
          </cell>
          <cell r="C130" t="str">
            <v>豊通ｴﾝｼﾞﾆｱﾘﾝｸﾞ</v>
          </cell>
          <cell r="D130" t="str">
            <v>MTBF</v>
          </cell>
          <cell r="E130">
            <v>2500</v>
          </cell>
          <cell r="F130">
            <v>2500</v>
          </cell>
          <cell r="G130">
            <v>2500</v>
          </cell>
          <cell r="H130">
            <v>2500</v>
          </cell>
          <cell r="I130">
            <v>2500</v>
          </cell>
        </row>
        <row r="131">
          <cell r="A131">
            <v>33</v>
          </cell>
          <cell r="B131" t="str">
            <v>2_全体日当り修理件数</v>
          </cell>
          <cell r="C131" t="str">
            <v>豊通ｴﾝｼﾞﾆｱﾘﾝｸﾞ</v>
          </cell>
          <cell r="D131" t="str">
            <v>修理件数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33</v>
          </cell>
          <cell r="B132" t="str">
            <v>3_2H以上日当り修理件数</v>
          </cell>
          <cell r="C132" t="str">
            <v>豊通ｴﾝｼﾞﾆｱﾘﾝｸﾞ</v>
          </cell>
          <cell r="D132" t="str">
            <v>修理件数/日(2H以上)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A133">
            <v>33</v>
          </cell>
          <cell r="B133" t="str">
            <v>4_全体日当り修理時間</v>
          </cell>
          <cell r="C133" t="str">
            <v>豊通ｴﾝｼﾞﾆｱﾘﾝｸﾞ</v>
          </cell>
          <cell r="D133" t="str">
            <v>修理時間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</sheetData>
      <sheetData sheetId="23"/>
      <sheetData sheetId="24">
        <row r="1">
          <cell r="A1" t="str">
            <v>週</v>
          </cell>
          <cell r="B1" t="str">
            <v>設備ﾒｰｶｰ順番</v>
          </cell>
          <cell r="C1" t="str">
            <v>設備ﾒｰｶｰ</v>
          </cell>
          <cell r="D1" t="str">
            <v>ﾗｲﾝ</v>
          </cell>
          <cell r="E1" t="str">
            <v>機番</v>
          </cell>
          <cell r="F1" t="str">
            <v>責任区分</v>
          </cell>
          <cell r="G1" t="str">
            <v>作業開始日時</v>
          </cell>
          <cell r="H1" t="str">
            <v>内容</v>
          </cell>
          <cell r="I1" t="str">
            <v>修理時間</v>
          </cell>
        </row>
        <row r="2">
          <cell r="A2" t="str">
            <v>102_7月4W</v>
          </cell>
          <cell r="B2">
            <v>1</v>
          </cell>
          <cell r="C2" t="str">
            <v>豊田工機GR</v>
          </cell>
          <cell r="D2" t="str">
            <v>2GRｶﾑ</v>
          </cell>
          <cell r="E2" t="str">
            <v>KGRS0018</v>
          </cell>
          <cell r="F2" t="str">
            <v>-</v>
          </cell>
          <cell r="G2" t="str">
            <v>2006/07/28 21:50</v>
          </cell>
          <cell r="H2" t="str">
            <v>2GR 重点９社</v>
          </cell>
          <cell r="I2">
            <v>7.833333333333333</v>
          </cell>
        </row>
        <row r="3">
          <cell r="A3" t="str">
            <v>102_7月4W</v>
          </cell>
          <cell r="B3">
            <v>1</v>
          </cell>
          <cell r="C3" t="str">
            <v>豊田工機GR</v>
          </cell>
          <cell r="D3" t="str">
            <v>2GRｶﾑ</v>
          </cell>
          <cell r="E3" t="str">
            <v>KGRS0045</v>
          </cell>
          <cell r="F3" t="str">
            <v>-</v>
          </cell>
          <cell r="G3" t="str">
            <v>2006/07/24 15:00</v>
          </cell>
          <cell r="H3" t="str">
            <v>ID不鮮明</v>
          </cell>
          <cell r="I3">
            <v>0.33333333333333331</v>
          </cell>
        </row>
        <row r="4">
          <cell r="A4" t="str">
            <v>102_7月4W</v>
          </cell>
          <cell r="B4">
            <v>1</v>
          </cell>
          <cell r="C4" t="str">
            <v>豊田工機GR</v>
          </cell>
          <cell r="D4" t="str">
            <v>2GRｶﾑ</v>
          </cell>
          <cell r="E4" t="str">
            <v>KGRS0044</v>
          </cell>
          <cell r="F4" t="str">
            <v>-</v>
          </cell>
          <cell r="G4" t="str">
            <v>2006/07/24 11:00</v>
          </cell>
          <cell r="H4" t="str">
            <v>1作　M/C異常調査</v>
          </cell>
          <cell r="I4">
            <v>1</v>
          </cell>
        </row>
        <row r="5">
          <cell r="A5" t="str">
            <v>102_7月4W</v>
          </cell>
          <cell r="B5">
            <v>1</v>
          </cell>
          <cell r="C5" t="str">
            <v>豊田工機GR</v>
          </cell>
          <cell r="D5" t="str">
            <v>2GRｶﾑ</v>
          </cell>
          <cell r="E5" t="str">
            <v>KGRS0017</v>
          </cell>
          <cell r="F5" t="str">
            <v>-</v>
          </cell>
          <cell r="G5" t="str">
            <v>2006/07/24 07:20</v>
          </cell>
          <cell r="H5" t="str">
            <v>ｸﾘｰﾝﾀﾝｸ研削液なし点灯する</v>
          </cell>
          <cell r="I5">
            <v>1</v>
          </cell>
        </row>
        <row r="6">
          <cell r="A6" t="str">
            <v>102_7月4W</v>
          </cell>
          <cell r="B6">
            <v>1</v>
          </cell>
          <cell r="C6" t="str">
            <v>豊田工機GR</v>
          </cell>
          <cell r="D6" t="str">
            <v>2GRｶﾑ</v>
          </cell>
          <cell r="E6" t="str">
            <v>KGRS0017</v>
          </cell>
          <cell r="F6" t="str">
            <v>-</v>
          </cell>
          <cell r="G6" t="str">
            <v>2006/07/24 15:37</v>
          </cell>
          <cell r="H6" t="str">
            <v>ク－ラント上限異常</v>
          </cell>
          <cell r="I6">
            <v>1.4666666666666666</v>
          </cell>
        </row>
        <row r="7">
          <cell r="A7" t="str">
            <v>102_7月4W</v>
          </cell>
          <cell r="B7">
            <v>1</v>
          </cell>
          <cell r="C7" t="str">
            <v>豊田工機GR</v>
          </cell>
          <cell r="D7" t="str">
            <v>2GRｶﾑ</v>
          </cell>
          <cell r="E7" t="str">
            <v>KGRS0014</v>
          </cell>
          <cell r="F7" t="str">
            <v>-</v>
          </cell>
          <cell r="G7" t="str">
            <v>2006/07/24 20:00</v>
          </cell>
          <cell r="H7" t="str">
            <v>砥石交換時 砥石軸ラビリンス分解清掃</v>
          </cell>
          <cell r="I7">
            <v>1.5</v>
          </cell>
        </row>
        <row r="8">
          <cell r="A8" t="str">
            <v>102_7月4W</v>
          </cell>
          <cell r="B8">
            <v>1</v>
          </cell>
          <cell r="C8" t="str">
            <v>豊田工機GR</v>
          </cell>
          <cell r="D8" t="str">
            <v>2GRｸﾗﾝｸ</v>
          </cell>
          <cell r="E8" t="str">
            <v>KGRS0009</v>
          </cell>
          <cell r="F8" t="str">
            <v>-</v>
          </cell>
          <cell r="G8" t="str">
            <v>2006/07/24 09:30</v>
          </cell>
          <cell r="H8" t="str">
            <v>ドレスインターバル変更立会い</v>
          </cell>
          <cell r="I8">
            <v>0.91666666666666663</v>
          </cell>
        </row>
        <row r="9">
          <cell r="A9" t="str">
            <v>102_7月4W</v>
          </cell>
          <cell r="B9">
            <v>1</v>
          </cell>
          <cell r="C9" t="str">
            <v>豊田工機GR</v>
          </cell>
          <cell r="D9" t="str">
            <v>2GRｸﾗﾝｸ</v>
          </cell>
          <cell r="E9" t="str">
            <v>KGRS0004</v>
          </cell>
          <cell r="F9" t="str">
            <v>-</v>
          </cell>
          <cell r="G9" t="str">
            <v>2006/07/28 09:00</v>
          </cell>
          <cell r="H9" t="str">
            <v>2GR重点　油、クーラント洩れ</v>
          </cell>
          <cell r="I9">
            <v>1</v>
          </cell>
        </row>
        <row r="10">
          <cell r="A10" t="str">
            <v>102_7月4W</v>
          </cell>
          <cell r="B10">
            <v>1</v>
          </cell>
          <cell r="C10" t="str">
            <v>豊田工機GR</v>
          </cell>
          <cell r="D10" t="str">
            <v>2GRｸﾗﾝｸ</v>
          </cell>
          <cell r="E10" t="str">
            <v>KGRS0005</v>
          </cell>
          <cell r="F10" t="str">
            <v>-</v>
          </cell>
          <cell r="G10" t="str">
            <v>2006/07/28 10:00</v>
          </cell>
          <cell r="H10" t="str">
            <v>2GR重点　油、クーラント洩れ</v>
          </cell>
          <cell r="I10">
            <v>2</v>
          </cell>
        </row>
        <row r="11">
          <cell r="A11" t="str">
            <v>102_7月4W</v>
          </cell>
          <cell r="B11">
            <v>1</v>
          </cell>
          <cell r="C11" t="str">
            <v>豊田工機GR</v>
          </cell>
          <cell r="D11" t="str">
            <v>2GRｶﾑ</v>
          </cell>
          <cell r="E11" t="str">
            <v>KGRS0014</v>
          </cell>
          <cell r="F11" t="str">
            <v>-</v>
          </cell>
          <cell r="G11" t="str">
            <v>2006/07/28 21:50</v>
          </cell>
          <cell r="H11" t="str">
            <v>２ＧＲ　重点9社</v>
          </cell>
          <cell r="I11">
            <v>8.8333333333333339</v>
          </cell>
        </row>
        <row r="12">
          <cell r="A12" t="str">
            <v>102_7月4W</v>
          </cell>
          <cell r="B12">
            <v>1</v>
          </cell>
          <cell r="C12" t="str">
            <v>豊田工機GR</v>
          </cell>
          <cell r="D12" t="str">
            <v>2GRｶﾑ</v>
          </cell>
          <cell r="E12" t="str">
            <v>KGRS0044</v>
          </cell>
          <cell r="F12" t="str">
            <v>-</v>
          </cell>
          <cell r="G12" t="str">
            <v>2006/07/29 03:00</v>
          </cell>
          <cell r="H12" t="str">
            <v>2GR 重点9社</v>
          </cell>
          <cell r="I12">
            <v>1</v>
          </cell>
        </row>
        <row r="13">
          <cell r="A13" t="str">
            <v>102_7月4W</v>
          </cell>
          <cell r="B13">
            <v>1</v>
          </cell>
          <cell r="C13" t="str">
            <v>豊田工機GR</v>
          </cell>
          <cell r="D13" t="str">
            <v>2GRｶﾑ</v>
          </cell>
          <cell r="E13" t="str">
            <v>KGRS0045</v>
          </cell>
          <cell r="F13" t="str">
            <v>-</v>
          </cell>
          <cell r="G13" t="str">
            <v>2006/07/28 21:50</v>
          </cell>
          <cell r="H13" t="str">
            <v>2GR 重点9社</v>
          </cell>
          <cell r="I13">
            <v>8.8333333333333339</v>
          </cell>
        </row>
        <row r="14">
          <cell r="A14" t="str">
            <v>102_7月4W</v>
          </cell>
          <cell r="B14">
            <v>1</v>
          </cell>
          <cell r="C14" t="str">
            <v>豊田工機GR</v>
          </cell>
          <cell r="D14" t="str">
            <v>2GRｶﾑ</v>
          </cell>
          <cell r="E14" t="str">
            <v>KGRS0018</v>
          </cell>
          <cell r="F14" t="str">
            <v>-</v>
          </cell>
          <cell r="G14" t="str">
            <v>2006/07/28 03:00</v>
          </cell>
          <cell r="H14" t="str">
            <v>２GR　重点９社</v>
          </cell>
          <cell r="I14">
            <v>1</v>
          </cell>
        </row>
        <row r="15">
          <cell r="A15" t="str">
            <v>102_7月4W</v>
          </cell>
          <cell r="B15">
            <v>1</v>
          </cell>
          <cell r="C15" t="str">
            <v>豊田工機GR</v>
          </cell>
          <cell r="D15" t="str">
            <v>2GRｸﾗﾝｸ</v>
          </cell>
          <cell r="E15" t="str">
            <v>KGRS0004</v>
          </cell>
          <cell r="F15" t="str">
            <v>-</v>
          </cell>
          <cell r="G15" t="str">
            <v>2006/07/26 08:00</v>
          </cell>
          <cell r="H15" t="str">
            <v>2GR重点　油洩れ</v>
          </cell>
          <cell r="I15">
            <v>4</v>
          </cell>
        </row>
        <row r="16">
          <cell r="A16" t="str">
            <v>102_7月4W</v>
          </cell>
          <cell r="B16">
            <v>1</v>
          </cell>
          <cell r="C16" t="str">
            <v>豊田工機GR</v>
          </cell>
          <cell r="D16" t="str">
            <v>2GRｸﾗﾝｸ</v>
          </cell>
          <cell r="E16" t="str">
            <v>KGRS0004</v>
          </cell>
          <cell r="F16" t="str">
            <v>-</v>
          </cell>
          <cell r="G16" t="str">
            <v>2006/07/25 08:00</v>
          </cell>
          <cell r="H16" t="str">
            <v>1作　ｻｰﾎﾞｻﾝﾌﾟﾘﾝｸﾞ設定</v>
          </cell>
          <cell r="I16">
            <v>4</v>
          </cell>
        </row>
        <row r="17">
          <cell r="A17" t="str">
            <v>102_7月4W</v>
          </cell>
          <cell r="B17">
            <v>1</v>
          </cell>
          <cell r="C17" t="str">
            <v>豊田工機GR</v>
          </cell>
          <cell r="D17" t="str">
            <v>2GRｸﾗﾝｸ</v>
          </cell>
          <cell r="E17" t="str">
            <v>KGRS0042</v>
          </cell>
          <cell r="F17" t="str">
            <v>-</v>
          </cell>
          <cell r="G17" t="str">
            <v>2006/07/25 13:00</v>
          </cell>
          <cell r="H17" t="str">
            <v>1作　ｻｰﾎﾞｻﾝﾌﾟﾘﾝｸﾞ設定</v>
          </cell>
          <cell r="I17">
            <v>2</v>
          </cell>
        </row>
        <row r="18">
          <cell r="A18" t="str">
            <v>102_7月4W</v>
          </cell>
          <cell r="B18">
            <v>1</v>
          </cell>
          <cell r="C18" t="str">
            <v>豊田工機GR</v>
          </cell>
          <cell r="D18" t="str">
            <v>2GRｶﾑ</v>
          </cell>
          <cell r="E18" t="str">
            <v>KGRS0045</v>
          </cell>
          <cell r="F18" t="str">
            <v>-</v>
          </cell>
          <cell r="G18" t="str">
            <v>2006/07/25 11:30</v>
          </cell>
          <cell r="H18" t="str">
            <v>流量異常調査・調整</v>
          </cell>
          <cell r="I18">
            <v>3.1666666666666665</v>
          </cell>
        </row>
        <row r="19">
          <cell r="A19" t="str">
            <v>102_7月4W</v>
          </cell>
          <cell r="B19">
            <v>1</v>
          </cell>
          <cell r="C19" t="str">
            <v>豊田工機GR</v>
          </cell>
          <cell r="D19" t="str">
            <v>2GRｸﾗﾝｸ</v>
          </cell>
          <cell r="E19" t="str">
            <v>KGRS0004</v>
          </cell>
          <cell r="F19" t="str">
            <v>-</v>
          </cell>
          <cell r="G19" t="str">
            <v>2006/07/27 10:00</v>
          </cell>
          <cell r="H19" t="str">
            <v>2GR重点　油洩れ</v>
          </cell>
          <cell r="I19">
            <v>5</v>
          </cell>
        </row>
        <row r="20">
          <cell r="A20" t="str">
            <v>102_7月4W</v>
          </cell>
          <cell r="B20">
            <v>1</v>
          </cell>
          <cell r="C20" t="str">
            <v>豊田工機GR</v>
          </cell>
          <cell r="D20" t="str">
            <v>2GRｶﾑ</v>
          </cell>
          <cell r="E20" t="str">
            <v>KGRS0013</v>
          </cell>
          <cell r="F20" t="str">
            <v>-</v>
          </cell>
          <cell r="G20" t="str">
            <v>2006/07/28 21:50</v>
          </cell>
          <cell r="H20" t="str">
            <v>2GR 重点9社</v>
          </cell>
          <cell r="I20">
            <v>8.8333333333333339</v>
          </cell>
        </row>
        <row r="21">
          <cell r="A21" t="str">
            <v>102_7月4W</v>
          </cell>
          <cell r="B21">
            <v>2</v>
          </cell>
          <cell r="C21" t="str">
            <v>豊田工機GR以外</v>
          </cell>
          <cell r="D21" t="str">
            <v>2GRﾌﾞﾛｯｸ</v>
          </cell>
          <cell r="E21" t="str">
            <v>KSPS0294</v>
          </cell>
          <cell r="F21" t="str">
            <v>-</v>
          </cell>
          <cell r="G21" t="str">
            <v>2006/07/26 04:25</v>
          </cell>
          <cell r="H21" t="str">
            <v>ﾊﾞｯﾃﾘ交換</v>
          </cell>
          <cell r="I21">
            <v>0.33333333333333331</v>
          </cell>
        </row>
        <row r="22">
          <cell r="A22" t="str">
            <v>102_7月4W</v>
          </cell>
          <cell r="B22">
            <v>2</v>
          </cell>
          <cell r="C22" t="str">
            <v>豊田工機GR以外</v>
          </cell>
          <cell r="D22" t="str">
            <v>2GRﾌﾞﾛｯｸ</v>
          </cell>
          <cell r="E22" t="str">
            <v>KSPS0252</v>
          </cell>
          <cell r="F22" t="str">
            <v>-</v>
          </cell>
          <cell r="G22" t="str">
            <v>2006/07/26 08:00</v>
          </cell>
          <cell r="H22" t="str">
            <v>独立搬送　動作調査</v>
          </cell>
          <cell r="I22">
            <v>2.5</v>
          </cell>
        </row>
        <row r="23">
          <cell r="A23" t="str">
            <v>102_7月4W</v>
          </cell>
          <cell r="B23">
            <v>2</v>
          </cell>
          <cell r="C23" t="str">
            <v>豊田工機GR以外</v>
          </cell>
          <cell r="D23" t="str">
            <v>2GRﾌﾞﾛｯｸ</v>
          </cell>
          <cell r="E23" t="str">
            <v>KBRS0001</v>
          </cell>
          <cell r="F23" t="str">
            <v>-</v>
          </cell>
          <cell r="G23" t="str">
            <v>2006/07/25 22:00</v>
          </cell>
          <cell r="H23" t="str">
            <v>刃具補正調査</v>
          </cell>
          <cell r="I23">
            <v>4</v>
          </cell>
        </row>
        <row r="24">
          <cell r="A24" t="str">
            <v>102_7月4W</v>
          </cell>
          <cell r="B24">
            <v>2</v>
          </cell>
          <cell r="C24" t="str">
            <v>豊田工機GR以外</v>
          </cell>
          <cell r="D24" t="str">
            <v>2GRﾌﾞﾛｯｸ</v>
          </cell>
          <cell r="E24" t="str">
            <v>KSPS0287</v>
          </cell>
          <cell r="F24" t="str">
            <v>-</v>
          </cell>
          <cell r="G24" t="str">
            <v>2006/07/26 05:15</v>
          </cell>
          <cell r="H24" t="str">
            <v>ﾊﾞｯﾃﾘ交換</v>
          </cell>
          <cell r="I24">
            <v>0.25</v>
          </cell>
        </row>
        <row r="25">
          <cell r="A25" t="str">
            <v>102_7月4W</v>
          </cell>
          <cell r="B25">
            <v>2</v>
          </cell>
          <cell r="C25" t="str">
            <v>豊田工機GR以外</v>
          </cell>
          <cell r="D25" t="str">
            <v>2GRﾌﾞﾛｯｸ</v>
          </cell>
          <cell r="E25" t="str">
            <v>KSPS0288</v>
          </cell>
          <cell r="F25" t="str">
            <v>-</v>
          </cell>
          <cell r="G25" t="str">
            <v>2006/07/26 04:10</v>
          </cell>
          <cell r="H25" t="str">
            <v>ﾊﾞｯﾃﾘ交換</v>
          </cell>
          <cell r="I25">
            <v>0.25</v>
          </cell>
        </row>
        <row r="26">
          <cell r="A26" t="str">
            <v>102_7月4W</v>
          </cell>
          <cell r="B26">
            <v>2</v>
          </cell>
          <cell r="C26" t="str">
            <v>豊田工機GR以外</v>
          </cell>
          <cell r="D26" t="str">
            <v>2GRﾌﾞﾛｯｸ</v>
          </cell>
          <cell r="E26" t="str">
            <v>KSPS0289</v>
          </cell>
          <cell r="F26" t="str">
            <v>-</v>
          </cell>
          <cell r="G26" t="str">
            <v>2006/07/26 04:25</v>
          </cell>
          <cell r="H26" t="str">
            <v>ﾊﾞｯﾃﾘ交換</v>
          </cell>
          <cell r="I26">
            <v>0.25</v>
          </cell>
        </row>
        <row r="27">
          <cell r="A27" t="str">
            <v>102_7月4W</v>
          </cell>
          <cell r="B27">
            <v>2</v>
          </cell>
          <cell r="C27" t="str">
            <v>豊田工機GR以外</v>
          </cell>
          <cell r="D27" t="str">
            <v>2GRﾌﾞﾛｯｸ</v>
          </cell>
          <cell r="E27" t="str">
            <v>KMIS0007</v>
          </cell>
          <cell r="F27" t="str">
            <v>-</v>
          </cell>
          <cell r="G27" t="str">
            <v>2006/07/26 20:25</v>
          </cell>
          <cell r="H27" t="str">
            <v>搬出側ワークぶつかり</v>
          </cell>
          <cell r="I27">
            <v>1.0833333333333333</v>
          </cell>
        </row>
        <row r="28">
          <cell r="A28" t="str">
            <v>102_7月4W</v>
          </cell>
          <cell r="B28">
            <v>2</v>
          </cell>
          <cell r="C28" t="str">
            <v>豊田工機GR以外</v>
          </cell>
          <cell r="D28" t="str">
            <v>2GRﾌﾞﾛｯｸ</v>
          </cell>
          <cell r="E28" t="str">
            <v>KSPS0295</v>
          </cell>
          <cell r="F28" t="str">
            <v>-</v>
          </cell>
          <cell r="G28" t="str">
            <v>2006/07/26 04:45</v>
          </cell>
          <cell r="H28" t="str">
            <v>ﾊﾞｯﾃﾘ交換</v>
          </cell>
          <cell r="I28">
            <v>0.75</v>
          </cell>
        </row>
        <row r="29">
          <cell r="A29" t="str">
            <v>102_7月4W</v>
          </cell>
          <cell r="B29">
            <v>2</v>
          </cell>
          <cell r="C29" t="str">
            <v>豊田工機GR以外</v>
          </cell>
          <cell r="D29" t="str">
            <v>2GRﾌﾞﾛｯｸ</v>
          </cell>
          <cell r="E29" t="str">
            <v>KBRS0001</v>
          </cell>
          <cell r="F29" t="str">
            <v>-</v>
          </cell>
          <cell r="G29" t="str">
            <v>2006/07/25 08:25</v>
          </cell>
          <cell r="H29" t="str">
            <v>テーブル後退端確認不良</v>
          </cell>
          <cell r="I29">
            <v>1.5</v>
          </cell>
        </row>
        <row r="30">
          <cell r="A30" t="str">
            <v>102_7月4W</v>
          </cell>
          <cell r="B30">
            <v>2</v>
          </cell>
          <cell r="C30" t="str">
            <v>豊田工機GR以外</v>
          </cell>
          <cell r="D30" t="str">
            <v>2GRﾌﾞﾛｯｸ</v>
          </cell>
          <cell r="E30" t="str">
            <v>KBRS0001</v>
          </cell>
          <cell r="F30" t="str">
            <v>-</v>
          </cell>
          <cell r="G30" t="str">
            <v>2006/07/25 07:00</v>
          </cell>
          <cell r="H30" t="str">
            <v>着座異常</v>
          </cell>
          <cell r="I30">
            <v>1</v>
          </cell>
        </row>
        <row r="31">
          <cell r="A31" t="str">
            <v>102_7月4W</v>
          </cell>
          <cell r="B31">
            <v>2</v>
          </cell>
          <cell r="C31" t="str">
            <v>豊田工機GR以外</v>
          </cell>
          <cell r="D31" t="str">
            <v>2GRﾌﾞﾛｯｸ</v>
          </cell>
          <cell r="E31" t="str">
            <v>KSPS0286</v>
          </cell>
          <cell r="F31" t="str">
            <v>-</v>
          </cell>
          <cell r="G31" t="str">
            <v>2006/07/26 04:55</v>
          </cell>
          <cell r="H31" t="str">
            <v>ﾊﾞｯﾃﾘ交換</v>
          </cell>
          <cell r="I31">
            <v>0.33333333333333331</v>
          </cell>
        </row>
        <row r="32">
          <cell r="A32" t="str">
            <v>102_7月4W</v>
          </cell>
          <cell r="B32">
            <v>2</v>
          </cell>
          <cell r="C32" t="str">
            <v>豊田工機GR以外</v>
          </cell>
          <cell r="D32" t="str">
            <v>2GRﾌﾞﾛｯｸ</v>
          </cell>
          <cell r="E32" t="str">
            <v>KBRS0001</v>
          </cell>
          <cell r="F32" t="str">
            <v>-</v>
          </cell>
          <cell r="G32" t="str">
            <v>2006/07/25 13:00</v>
          </cell>
          <cell r="H32" t="str">
            <v>2GR重点９社　故障ゼロ不具合打合せ</v>
          </cell>
          <cell r="I32">
            <v>2.5</v>
          </cell>
        </row>
        <row r="33">
          <cell r="A33" t="str">
            <v>102_7月4W</v>
          </cell>
          <cell r="B33">
            <v>2</v>
          </cell>
          <cell r="C33" t="str">
            <v>豊田工機GR以外</v>
          </cell>
          <cell r="D33" t="str">
            <v>2GRﾌﾞﾛｯｸ</v>
          </cell>
          <cell r="E33" t="str">
            <v>KSPS0291</v>
          </cell>
          <cell r="F33" t="str">
            <v>-</v>
          </cell>
          <cell r="G33" t="str">
            <v>2006/07/26 04:55</v>
          </cell>
          <cell r="H33" t="str">
            <v>ﾊﾞｯﾃﾘ交換</v>
          </cell>
          <cell r="I33">
            <v>0.58333333333333337</v>
          </cell>
        </row>
        <row r="34">
          <cell r="A34" t="str">
            <v>102_7月4W</v>
          </cell>
          <cell r="B34">
            <v>2</v>
          </cell>
          <cell r="C34" t="str">
            <v>豊田工機GR以外</v>
          </cell>
          <cell r="D34" t="str">
            <v>2GRﾌﾞﾛｯｸ</v>
          </cell>
          <cell r="E34" t="str">
            <v>KBRS0007</v>
          </cell>
          <cell r="F34" t="str">
            <v>-</v>
          </cell>
          <cell r="G34" t="str">
            <v>2006/07/25 08:00</v>
          </cell>
          <cell r="H34" t="str">
            <v>2GR重点９社　2.4ST寸法径小が出る</v>
          </cell>
          <cell r="I34">
            <v>2</v>
          </cell>
        </row>
        <row r="35">
          <cell r="A35" t="str">
            <v>102_7月4W</v>
          </cell>
          <cell r="B35">
            <v>2</v>
          </cell>
          <cell r="C35" t="str">
            <v>豊田工機GR以外</v>
          </cell>
          <cell r="D35" t="str">
            <v>2GRﾌﾞﾛｯｸ</v>
          </cell>
          <cell r="E35" t="str">
            <v>KBRS0007</v>
          </cell>
          <cell r="F35" t="str">
            <v>-</v>
          </cell>
          <cell r="G35" t="str">
            <v>2006/07/25 15:00</v>
          </cell>
          <cell r="H35" t="str">
            <v>2,4ボア位置度不良</v>
          </cell>
          <cell r="I35">
            <v>7.166666666666667</v>
          </cell>
        </row>
        <row r="36">
          <cell r="A36" t="str">
            <v>102_7月4W</v>
          </cell>
          <cell r="B36">
            <v>2</v>
          </cell>
          <cell r="C36" t="str">
            <v>豊田工機GR以外</v>
          </cell>
          <cell r="D36" t="str">
            <v>2GRﾌﾞﾛｯｸ</v>
          </cell>
          <cell r="E36" t="str">
            <v>KSPS0253</v>
          </cell>
          <cell r="F36" t="str">
            <v>-</v>
          </cell>
          <cell r="G36" t="str">
            <v>2006/07/27 10:25</v>
          </cell>
          <cell r="H36" t="str">
            <v>高能率化プログラム変更</v>
          </cell>
          <cell r="I36">
            <v>1.1666666666666667</v>
          </cell>
        </row>
        <row r="37">
          <cell r="A37" t="str">
            <v>102_7月4W</v>
          </cell>
          <cell r="B37">
            <v>2</v>
          </cell>
          <cell r="C37" t="str">
            <v>豊田工機GR以外</v>
          </cell>
          <cell r="D37" t="str">
            <v>2GRﾌﾞﾛｯｸ</v>
          </cell>
          <cell r="E37" t="str">
            <v>KSPS0292</v>
          </cell>
          <cell r="F37" t="str">
            <v>-</v>
          </cell>
          <cell r="G37" t="str">
            <v>2006/07/26 04:10</v>
          </cell>
          <cell r="H37" t="str">
            <v>ﾊﾞｯﾃﾘ交換</v>
          </cell>
          <cell r="I37">
            <v>0.25</v>
          </cell>
        </row>
        <row r="38">
          <cell r="A38" t="str">
            <v>102_7月4W</v>
          </cell>
          <cell r="B38">
            <v>2</v>
          </cell>
          <cell r="C38" t="str">
            <v>豊田工機GR以外</v>
          </cell>
          <cell r="D38" t="str">
            <v>2GRﾌﾞﾛｯｸ</v>
          </cell>
          <cell r="E38" t="str">
            <v>KSPS0284</v>
          </cell>
          <cell r="F38" t="str">
            <v>-</v>
          </cell>
          <cell r="G38" t="str">
            <v>2006/07/26 04:25</v>
          </cell>
          <cell r="H38" t="str">
            <v>ﾊﾞｯﾃﾘ交換</v>
          </cell>
          <cell r="I38">
            <v>0.25</v>
          </cell>
        </row>
        <row r="39">
          <cell r="A39" t="str">
            <v>102_7月4W</v>
          </cell>
          <cell r="B39">
            <v>2</v>
          </cell>
          <cell r="C39" t="str">
            <v>豊田工機GR以外</v>
          </cell>
          <cell r="D39" t="str">
            <v>2GRﾌﾞﾛｯｸ</v>
          </cell>
          <cell r="E39" t="str">
            <v>KBRS0001</v>
          </cell>
          <cell r="F39" t="str">
            <v>-</v>
          </cell>
          <cell r="G39" t="str">
            <v>2006/07/24 08:00</v>
          </cell>
          <cell r="H39" t="str">
            <v>2GR重点　回路調査</v>
          </cell>
          <cell r="I39">
            <v>2</v>
          </cell>
        </row>
        <row r="40">
          <cell r="A40" t="str">
            <v>102_7月4W</v>
          </cell>
          <cell r="B40">
            <v>2</v>
          </cell>
          <cell r="C40" t="str">
            <v>豊田工機GR以外</v>
          </cell>
          <cell r="D40" t="str">
            <v>2GRﾌﾞﾛｯｸ</v>
          </cell>
          <cell r="E40" t="str">
            <v>KBRS0001</v>
          </cell>
          <cell r="F40" t="str">
            <v>-</v>
          </cell>
          <cell r="G40" t="str">
            <v>2006/07/25 00:00</v>
          </cell>
          <cell r="H40" t="str">
            <v>チェック台ノック入り不良</v>
          </cell>
          <cell r="I40">
            <v>4</v>
          </cell>
        </row>
        <row r="41">
          <cell r="A41" t="str">
            <v>102_7月4W</v>
          </cell>
          <cell r="B41">
            <v>2</v>
          </cell>
          <cell r="C41" t="str">
            <v>豊田工機GR以外</v>
          </cell>
          <cell r="D41" t="str">
            <v>2GRﾌﾞﾛｯｸ</v>
          </cell>
          <cell r="E41" t="str">
            <v>KBRS0007</v>
          </cell>
          <cell r="F41" t="str">
            <v>-</v>
          </cell>
          <cell r="G41" t="str">
            <v>2006/07/25 04:00</v>
          </cell>
          <cell r="H41" t="str">
            <v>チェック台ノック入り不良</v>
          </cell>
          <cell r="I41">
            <v>3</v>
          </cell>
        </row>
      </sheetData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コントロール"/>
      <sheetName val="ｸﾞﾗﾌ1"/>
      <sheetName val="ｸﾞﾗﾌ2"/>
      <sheetName val="保全履歴"/>
      <sheetName val="印"/>
      <sheetName val="全体台数MTBF"/>
      <sheetName val="MK別台数MTBF"/>
      <sheetName val="ライン別台数MTBF"/>
      <sheetName val="メーカー別台数MTBF"/>
      <sheetName val="見出し"/>
      <sheetName val="全体ﾃﾞｰﾀ"/>
      <sheetName val="ﾗｲﾝ別ﾃﾞｰﾀ"/>
      <sheetName val="ﾒｰｶｰ別ﾃﾞｰﾀ"/>
      <sheetName val="責任区分別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121F-3031-4157-91EB-2B9EA0B9A278}">
  <sheetPr>
    <tabColor rgb="FF00B0F0"/>
  </sheetPr>
  <dimension ref="A1:AW27"/>
  <sheetViews>
    <sheetView tabSelected="1" view="pageBreakPreview" zoomScaleNormal="90" zoomScaleSheetLayoutView="100" workbookViewId="0">
      <selection activeCell="M4" sqref="M4:Q5"/>
    </sheetView>
  </sheetViews>
  <sheetFormatPr defaultColWidth="8.25" defaultRowHeight="13.5" x14ac:dyDescent="0.4"/>
  <cols>
    <col min="1" max="1" width="2.5" style="1" customWidth="1"/>
    <col min="2" max="2" width="7.125" style="1" customWidth="1"/>
    <col min="3" max="3" width="32.75" style="1" customWidth="1"/>
    <col min="4" max="4" width="5.875" style="1" customWidth="1"/>
    <col min="5" max="10" width="2.75" style="1" customWidth="1"/>
    <col min="11" max="11" width="9.625" style="1" customWidth="1"/>
    <col min="12" max="12" width="10.625" style="1" customWidth="1"/>
    <col min="13" max="16" width="4.25" style="1" customWidth="1"/>
    <col min="17" max="17" width="8.375" style="1" customWidth="1"/>
    <col min="18" max="18" width="10.625" style="1" customWidth="1"/>
    <col min="19" max="19" width="25.25" style="1" customWidth="1"/>
    <col min="20" max="16384" width="8.25" style="1"/>
  </cols>
  <sheetData>
    <row r="1" spans="1:49" ht="19.149999999999999" customHeight="1" x14ac:dyDescent="0.4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 t="s">
        <v>1</v>
      </c>
      <c r="M1" s="42"/>
      <c r="N1" s="42"/>
      <c r="O1" s="42"/>
      <c r="P1" s="42"/>
      <c r="Q1" s="42"/>
      <c r="R1" s="43"/>
      <c r="S1" s="43"/>
    </row>
    <row r="2" spans="1:49" ht="21" customHeight="1" x14ac:dyDescent="0.2">
      <c r="A2" s="44" t="s">
        <v>2</v>
      </c>
      <c r="B2" s="45"/>
      <c r="C2" s="98"/>
      <c r="D2" s="98"/>
      <c r="E2" s="98"/>
      <c r="F2" s="98"/>
      <c r="G2" s="98"/>
      <c r="H2" s="98"/>
      <c r="I2" s="98"/>
      <c r="J2" s="98"/>
      <c r="K2" s="99"/>
      <c r="L2" s="89" t="s">
        <v>3</v>
      </c>
      <c r="M2" s="90"/>
      <c r="N2" s="91"/>
      <c r="O2" s="91"/>
      <c r="P2" s="91"/>
      <c r="Q2" s="92"/>
      <c r="R2" s="89" t="s">
        <v>4</v>
      </c>
      <c r="S2" s="96"/>
      <c r="AV2" s="1" t="s">
        <v>5</v>
      </c>
      <c r="AW2" s="1" t="s">
        <v>6</v>
      </c>
    </row>
    <row r="3" spans="1:49" ht="15" customHeight="1" x14ac:dyDescent="0.4">
      <c r="A3" s="68" t="s">
        <v>7</v>
      </c>
      <c r="B3" s="69"/>
      <c r="C3" s="91"/>
      <c r="D3" s="91"/>
      <c r="E3" s="91"/>
      <c r="F3" s="91"/>
      <c r="G3" s="91"/>
      <c r="H3" s="91"/>
      <c r="I3" s="91"/>
      <c r="J3" s="91"/>
      <c r="K3" s="92"/>
      <c r="L3" s="46"/>
      <c r="M3" s="93"/>
      <c r="N3" s="94"/>
      <c r="O3" s="94"/>
      <c r="P3" s="94"/>
      <c r="Q3" s="95"/>
      <c r="R3" s="46"/>
      <c r="S3" s="97"/>
    </row>
    <row r="4" spans="1:49" ht="8.1" customHeight="1" x14ac:dyDescent="0.4">
      <c r="A4" s="70"/>
      <c r="B4" s="71"/>
      <c r="C4" s="94"/>
      <c r="D4" s="94"/>
      <c r="E4" s="94"/>
      <c r="F4" s="94"/>
      <c r="G4" s="94"/>
      <c r="H4" s="94"/>
      <c r="I4" s="94"/>
      <c r="J4" s="94"/>
      <c r="K4" s="95"/>
      <c r="L4" s="72" t="s">
        <v>8</v>
      </c>
      <c r="M4" s="90"/>
      <c r="N4" s="91"/>
      <c r="O4" s="91"/>
      <c r="P4" s="91"/>
      <c r="Q4" s="92"/>
      <c r="R4" s="73" t="s">
        <v>9</v>
      </c>
      <c r="S4" s="96"/>
    </row>
    <row r="5" spans="1:49" ht="24.95" customHeight="1" x14ac:dyDescent="0.4">
      <c r="A5" s="39" t="s">
        <v>10</v>
      </c>
      <c r="B5" s="40"/>
      <c r="C5" s="100"/>
      <c r="D5" s="100"/>
      <c r="E5" s="100"/>
      <c r="F5" s="100"/>
      <c r="G5" s="100"/>
      <c r="H5" s="100"/>
      <c r="I5" s="100"/>
      <c r="J5" s="100"/>
      <c r="K5" s="101"/>
      <c r="L5" s="46"/>
      <c r="M5" s="93"/>
      <c r="N5" s="94"/>
      <c r="O5" s="94"/>
      <c r="P5" s="94"/>
      <c r="Q5" s="95"/>
      <c r="R5" s="74"/>
      <c r="S5" s="97"/>
    </row>
    <row r="6" spans="1:49" ht="9" customHeight="1" x14ac:dyDescent="0.15">
      <c r="A6" s="2"/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49" ht="6.6" customHeight="1" x14ac:dyDescent="0.4">
      <c r="A7" s="47" t="s">
        <v>11</v>
      </c>
      <c r="B7" s="50" t="s">
        <v>12</v>
      </c>
      <c r="C7" s="51"/>
      <c r="D7" s="56" t="s">
        <v>13</v>
      </c>
      <c r="E7" s="50" t="s">
        <v>14</v>
      </c>
      <c r="F7" s="59"/>
      <c r="G7" s="59"/>
      <c r="H7" s="59"/>
      <c r="I7" s="59"/>
      <c r="J7" s="59"/>
      <c r="K7" s="59"/>
      <c r="L7" s="51"/>
      <c r="M7" s="62" t="s">
        <v>15</v>
      </c>
      <c r="N7" s="63"/>
      <c r="O7" s="63"/>
      <c r="P7" s="64"/>
      <c r="Q7" s="50" t="s">
        <v>16</v>
      </c>
      <c r="R7" s="51"/>
      <c r="S7" s="75" t="s">
        <v>17</v>
      </c>
    </row>
    <row r="8" spans="1:49" ht="3.75" customHeight="1" x14ac:dyDescent="0.4">
      <c r="A8" s="48"/>
      <c r="B8" s="52"/>
      <c r="C8" s="53"/>
      <c r="D8" s="57"/>
      <c r="E8" s="52"/>
      <c r="F8" s="60"/>
      <c r="G8" s="60"/>
      <c r="H8" s="60"/>
      <c r="I8" s="60"/>
      <c r="J8" s="60"/>
      <c r="K8" s="60"/>
      <c r="L8" s="53"/>
      <c r="M8" s="65"/>
      <c r="N8" s="66"/>
      <c r="O8" s="66"/>
      <c r="P8" s="67"/>
      <c r="Q8" s="52"/>
      <c r="R8" s="53"/>
      <c r="S8" s="76"/>
    </row>
    <row r="9" spans="1:49" ht="38.1" customHeight="1" x14ac:dyDescent="0.4">
      <c r="A9" s="49"/>
      <c r="B9" s="54"/>
      <c r="C9" s="55"/>
      <c r="D9" s="58"/>
      <c r="E9" s="54"/>
      <c r="F9" s="61"/>
      <c r="G9" s="61"/>
      <c r="H9" s="61"/>
      <c r="I9" s="61"/>
      <c r="J9" s="61"/>
      <c r="K9" s="61"/>
      <c r="L9" s="55"/>
      <c r="M9" s="35" t="s">
        <v>18</v>
      </c>
      <c r="N9" s="4" t="s">
        <v>19</v>
      </c>
      <c r="O9" s="34" t="s">
        <v>20</v>
      </c>
      <c r="P9" s="34" t="s">
        <v>21</v>
      </c>
      <c r="Q9" s="54"/>
      <c r="R9" s="55"/>
      <c r="S9" s="77"/>
    </row>
    <row r="10" spans="1:49" ht="33" customHeight="1" x14ac:dyDescent="0.4">
      <c r="A10" s="5">
        <v>1</v>
      </c>
      <c r="B10" s="102"/>
      <c r="C10" s="103"/>
      <c r="D10" s="30"/>
      <c r="E10" s="104"/>
      <c r="F10" s="105"/>
      <c r="G10" s="105"/>
      <c r="H10" s="105"/>
      <c r="I10" s="105"/>
      <c r="J10" s="105"/>
      <c r="K10" s="105"/>
      <c r="L10" s="105"/>
      <c r="M10" s="29"/>
      <c r="N10" s="29"/>
      <c r="O10" s="32">
        <f t="shared" ref="O10:O21" si="0">M10*N10</f>
        <v>0</v>
      </c>
      <c r="P10" s="32" t="str" cm="1">
        <f t="array" ref="P10">_xlfn.IFS(O10&gt;=10,"A",O10&gt;=5,"B",O10&gt;=3,"C",O10&lt;3,"D")</f>
        <v>D</v>
      </c>
      <c r="Q10" s="106"/>
      <c r="R10" s="107"/>
      <c r="S10" s="31"/>
    </row>
    <row r="11" spans="1:49" ht="33" customHeight="1" x14ac:dyDescent="0.4">
      <c r="A11" s="5">
        <v>2</v>
      </c>
      <c r="B11" s="87"/>
      <c r="C11" s="88"/>
      <c r="D11" s="36"/>
      <c r="E11" s="83"/>
      <c r="F11" s="84"/>
      <c r="G11" s="84"/>
      <c r="H11" s="84"/>
      <c r="I11" s="84"/>
      <c r="J11" s="84"/>
      <c r="K11" s="84"/>
      <c r="L11" s="84"/>
      <c r="M11" s="37"/>
      <c r="N11" s="37"/>
      <c r="O11" s="32">
        <f t="shared" si="0"/>
        <v>0</v>
      </c>
      <c r="P11" s="32" t="str" cm="1">
        <f t="array" ref="P11">_xlfn.IFS(O11&gt;=10,"A",O11&gt;=5,"B",O11&gt;=3,"C",O11&lt;3,"D")</f>
        <v>D</v>
      </c>
      <c r="Q11" s="85"/>
      <c r="R11" s="86"/>
      <c r="S11" s="38"/>
    </row>
    <row r="12" spans="1:49" ht="33" customHeight="1" x14ac:dyDescent="0.4">
      <c r="A12" s="5">
        <v>3</v>
      </c>
      <c r="B12" s="87"/>
      <c r="C12" s="88"/>
      <c r="D12" s="36"/>
      <c r="E12" s="83"/>
      <c r="F12" s="84"/>
      <c r="G12" s="84"/>
      <c r="H12" s="84"/>
      <c r="I12" s="84"/>
      <c r="J12" s="84"/>
      <c r="K12" s="84"/>
      <c r="L12" s="84"/>
      <c r="M12" s="37"/>
      <c r="N12" s="37"/>
      <c r="O12" s="32">
        <f t="shared" si="0"/>
        <v>0</v>
      </c>
      <c r="P12" s="32" t="str" cm="1">
        <f t="array" ref="P12">_xlfn.IFS(O12&gt;=10,"A",O12&gt;=5,"B",O12&gt;=3,"C",O12&lt;3,"D")</f>
        <v>D</v>
      </c>
      <c r="Q12" s="85"/>
      <c r="R12" s="86"/>
      <c r="S12" s="38"/>
    </row>
    <row r="13" spans="1:49" ht="33" customHeight="1" x14ac:dyDescent="0.4">
      <c r="A13" s="5">
        <v>4</v>
      </c>
      <c r="B13" s="87"/>
      <c r="C13" s="88"/>
      <c r="D13" s="36"/>
      <c r="E13" s="83"/>
      <c r="F13" s="84"/>
      <c r="G13" s="84"/>
      <c r="H13" s="84"/>
      <c r="I13" s="84"/>
      <c r="J13" s="84"/>
      <c r="K13" s="84"/>
      <c r="L13" s="84"/>
      <c r="M13" s="37"/>
      <c r="N13" s="37"/>
      <c r="O13" s="32">
        <f t="shared" si="0"/>
        <v>0</v>
      </c>
      <c r="P13" s="32" t="str" cm="1">
        <f t="array" ref="P13">_xlfn.IFS(O13&gt;=10,"A",O13&gt;=5,"B",O13&gt;=3,"C",O13&lt;3,"D")</f>
        <v>D</v>
      </c>
      <c r="Q13" s="85"/>
      <c r="R13" s="86"/>
      <c r="S13" s="38"/>
    </row>
    <row r="14" spans="1:49" ht="33" customHeight="1" x14ac:dyDescent="0.4">
      <c r="A14" s="5">
        <v>5</v>
      </c>
      <c r="B14" s="87"/>
      <c r="C14" s="88"/>
      <c r="D14" s="36"/>
      <c r="E14" s="83"/>
      <c r="F14" s="84"/>
      <c r="G14" s="84"/>
      <c r="H14" s="84"/>
      <c r="I14" s="84"/>
      <c r="J14" s="84"/>
      <c r="K14" s="84"/>
      <c r="L14" s="84"/>
      <c r="M14" s="37"/>
      <c r="N14" s="37"/>
      <c r="O14" s="32">
        <f t="shared" si="0"/>
        <v>0</v>
      </c>
      <c r="P14" s="32" t="str" cm="1">
        <f t="array" ref="P14">_xlfn.IFS(O14&gt;=10,"A",O14&gt;=5,"B",O14&gt;=3,"C",O14&lt;3,"D")</f>
        <v>D</v>
      </c>
      <c r="Q14" s="85"/>
      <c r="R14" s="86"/>
      <c r="S14" s="38"/>
    </row>
    <row r="15" spans="1:49" ht="33" customHeight="1" x14ac:dyDescent="0.4">
      <c r="A15" s="5">
        <v>6</v>
      </c>
      <c r="B15" s="87"/>
      <c r="C15" s="88"/>
      <c r="D15" s="36"/>
      <c r="E15" s="83"/>
      <c r="F15" s="84"/>
      <c r="G15" s="84"/>
      <c r="H15" s="84"/>
      <c r="I15" s="84"/>
      <c r="J15" s="84"/>
      <c r="K15" s="84"/>
      <c r="L15" s="84"/>
      <c r="M15" s="37"/>
      <c r="N15" s="37"/>
      <c r="O15" s="32">
        <f t="shared" si="0"/>
        <v>0</v>
      </c>
      <c r="P15" s="32" t="str" cm="1">
        <f t="array" ref="P15">_xlfn.IFS(O15&gt;=10,"A",O15&gt;=5,"B",O15&gt;=3,"C",O15&lt;3,"D")</f>
        <v>D</v>
      </c>
      <c r="Q15" s="85"/>
      <c r="R15" s="86"/>
      <c r="S15" s="38"/>
    </row>
    <row r="16" spans="1:49" ht="33" customHeight="1" x14ac:dyDescent="0.4">
      <c r="A16" s="5">
        <v>7</v>
      </c>
      <c r="B16" s="87"/>
      <c r="C16" s="88"/>
      <c r="D16" s="36"/>
      <c r="E16" s="83"/>
      <c r="F16" s="84"/>
      <c r="G16" s="84"/>
      <c r="H16" s="84"/>
      <c r="I16" s="84"/>
      <c r="J16" s="84"/>
      <c r="K16" s="84"/>
      <c r="L16" s="84"/>
      <c r="M16" s="37"/>
      <c r="N16" s="37"/>
      <c r="O16" s="32">
        <f t="shared" ref="O16:O17" si="1">M16*N16</f>
        <v>0</v>
      </c>
      <c r="P16" s="32" t="str" cm="1">
        <f t="array" ref="P16">_xlfn.IFS(O16&gt;=10,"A",O16&gt;=5,"B",O16&gt;=3,"C",O16&lt;3,"D")</f>
        <v>D</v>
      </c>
      <c r="Q16" s="85"/>
      <c r="R16" s="86"/>
      <c r="S16" s="38"/>
    </row>
    <row r="17" spans="1:19" ht="33" customHeight="1" x14ac:dyDescent="0.4">
      <c r="A17" s="5">
        <v>8</v>
      </c>
      <c r="B17" s="87"/>
      <c r="C17" s="88"/>
      <c r="D17" s="36"/>
      <c r="E17" s="83"/>
      <c r="F17" s="84"/>
      <c r="G17" s="84"/>
      <c r="H17" s="84"/>
      <c r="I17" s="84"/>
      <c r="J17" s="84"/>
      <c r="K17" s="84"/>
      <c r="L17" s="84"/>
      <c r="M17" s="37"/>
      <c r="N17" s="37"/>
      <c r="O17" s="32">
        <f t="shared" si="1"/>
        <v>0</v>
      </c>
      <c r="P17" s="32" t="str" cm="1">
        <f t="array" ref="P17">_xlfn.IFS(O17&gt;=10,"A",O17&gt;=5,"B",O17&gt;=3,"C",O17&lt;3,"D")</f>
        <v>D</v>
      </c>
      <c r="Q17" s="85"/>
      <c r="R17" s="86"/>
      <c r="S17" s="38"/>
    </row>
    <row r="18" spans="1:19" ht="33" customHeight="1" x14ac:dyDescent="0.4">
      <c r="A18" s="5">
        <v>9</v>
      </c>
      <c r="B18" s="87"/>
      <c r="C18" s="88"/>
      <c r="D18" s="36"/>
      <c r="E18" s="83"/>
      <c r="F18" s="84"/>
      <c r="G18" s="84"/>
      <c r="H18" s="84"/>
      <c r="I18" s="84"/>
      <c r="J18" s="84"/>
      <c r="K18" s="84"/>
      <c r="L18" s="84"/>
      <c r="M18" s="37"/>
      <c r="N18" s="37"/>
      <c r="O18" s="32">
        <f t="shared" ref="O18:O20" si="2">M18*N18</f>
        <v>0</v>
      </c>
      <c r="P18" s="32" t="str" cm="1">
        <f t="array" ref="P18">_xlfn.IFS(O18&gt;=10,"A",O18&gt;=5,"B",O18&gt;=3,"C",O18&lt;3,"D")</f>
        <v>D</v>
      </c>
      <c r="Q18" s="85"/>
      <c r="R18" s="86"/>
      <c r="S18" s="38"/>
    </row>
    <row r="19" spans="1:19" ht="33" customHeight="1" x14ac:dyDescent="0.4">
      <c r="A19" s="5">
        <v>10</v>
      </c>
      <c r="B19" s="87"/>
      <c r="C19" s="88"/>
      <c r="D19" s="36"/>
      <c r="E19" s="83"/>
      <c r="F19" s="84"/>
      <c r="G19" s="84"/>
      <c r="H19" s="84"/>
      <c r="I19" s="84"/>
      <c r="J19" s="84"/>
      <c r="K19" s="84"/>
      <c r="L19" s="84"/>
      <c r="M19" s="37"/>
      <c r="N19" s="37"/>
      <c r="O19" s="32">
        <f t="shared" si="2"/>
        <v>0</v>
      </c>
      <c r="P19" s="32" t="str" cm="1">
        <f t="array" ref="P19">_xlfn.IFS(O19&gt;=10,"A",O19&gt;=5,"B",O19&gt;=3,"C",O19&lt;3,"D")</f>
        <v>D</v>
      </c>
      <c r="Q19" s="85"/>
      <c r="R19" s="86"/>
      <c r="S19" s="38"/>
    </row>
    <row r="20" spans="1:19" ht="33" customHeight="1" x14ac:dyDescent="0.4">
      <c r="A20" s="5">
        <v>11</v>
      </c>
      <c r="B20" s="87"/>
      <c r="C20" s="88"/>
      <c r="D20" s="36"/>
      <c r="E20" s="83"/>
      <c r="F20" s="84"/>
      <c r="G20" s="84"/>
      <c r="H20" s="84"/>
      <c r="I20" s="84"/>
      <c r="J20" s="84"/>
      <c r="K20" s="84"/>
      <c r="L20" s="84"/>
      <c r="M20" s="37"/>
      <c r="N20" s="37"/>
      <c r="O20" s="32">
        <f t="shared" si="2"/>
        <v>0</v>
      </c>
      <c r="P20" s="32" t="str" cm="1">
        <f t="array" ref="P20">_xlfn.IFS(O20&gt;=10,"A",O20&gt;=5,"B",O20&gt;=3,"C",O20&lt;3,"D")</f>
        <v>D</v>
      </c>
      <c r="Q20" s="85"/>
      <c r="R20" s="86"/>
      <c r="S20" s="38"/>
    </row>
    <row r="21" spans="1:19" ht="33" customHeight="1" x14ac:dyDescent="0.4">
      <c r="A21" s="5">
        <v>12</v>
      </c>
      <c r="B21" s="87"/>
      <c r="C21" s="88"/>
      <c r="D21" s="36"/>
      <c r="E21" s="83"/>
      <c r="F21" s="84"/>
      <c r="G21" s="84"/>
      <c r="H21" s="84"/>
      <c r="I21" s="84"/>
      <c r="J21" s="84"/>
      <c r="K21" s="84"/>
      <c r="L21" s="84"/>
      <c r="M21" s="37"/>
      <c r="N21" s="37"/>
      <c r="O21" s="32">
        <f t="shared" si="0"/>
        <v>0</v>
      </c>
      <c r="P21" s="32" t="str" cm="1">
        <f t="array" ref="P21">_xlfn.IFS(O21&gt;=10,"A",O21&gt;=5,"B",O21&gt;=3,"C",O21&lt;3,"D")</f>
        <v>D</v>
      </c>
      <c r="Q21" s="85"/>
      <c r="R21" s="86"/>
      <c r="S21" s="38"/>
    </row>
    <row r="22" spans="1:19" s="3" customFormat="1" ht="10.5" customHeight="1" x14ac:dyDescent="0.15">
      <c r="B22" s="78" t="s">
        <v>22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6"/>
    </row>
    <row r="23" spans="1:19" s="3" customFormat="1" ht="13.5" customHeight="1" x14ac:dyDescent="0.15">
      <c r="A23" s="12" t="s">
        <v>23</v>
      </c>
      <c r="B23" s="12"/>
      <c r="C23" s="13"/>
      <c r="E23" s="80" t="s">
        <v>24</v>
      </c>
      <c r="F23" s="14" t="s">
        <v>25</v>
      </c>
      <c r="G23" s="15"/>
      <c r="H23" s="16"/>
      <c r="I23" s="17"/>
      <c r="J23" s="18"/>
      <c r="K23" s="19"/>
      <c r="L23" s="19"/>
      <c r="M23" s="19"/>
      <c r="N23" s="19"/>
      <c r="O23" s="19"/>
      <c r="P23" s="19"/>
      <c r="Q23" s="19"/>
      <c r="R23" s="19"/>
      <c r="S23" s="20"/>
    </row>
    <row r="24" spans="1:19" s="3" customFormat="1" ht="13.5" customHeight="1" x14ac:dyDescent="0.15">
      <c r="A24" s="12"/>
      <c r="B24" s="21" t="s">
        <v>26</v>
      </c>
      <c r="C24" s="13"/>
      <c r="D24" s="13"/>
      <c r="E24" s="81"/>
      <c r="F24" s="22" t="s">
        <v>27</v>
      </c>
      <c r="G24" s="13"/>
      <c r="H24" s="8"/>
      <c r="I24" s="23"/>
      <c r="J24" s="24"/>
      <c r="S24" s="9"/>
    </row>
    <row r="25" spans="1:19" s="3" customFormat="1" ht="13.5" customHeight="1" x14ac:dyDescent="0.15">
      <c r="A25" s="13"/>
      <c r="B25" s="21" t="s">
        <v>28</v>
      </c>
      <c r="D25" s="13"/>
      <c r="E25" s="81"/>
      <c r="F25" s="22" t="s">
        <v>29</v>
      </c>
      <c r="G25" s="13"/>
      <c r="H25" s="8"/>
      <c r="I25" s="23"/>
      <c r="S25" s="9"/>
    </row>
    <row r="26" spans="1:19" s="3" customFormat="1" ht="13.5" customHeight="1" x14ac:dyDescent="0.15">
      <c r="A26" s="8"/>
      <c r="B26" s="33" t="s">
        <v>30</v>
      </c>
      <c r="C26" s="8"/>
      <c r="D26" s="8"/>
      <c r="E26" s="82"/>
      <c r="F26" s="25" t="s">
        <v>31</v>
      </c>
      <c r="G26" s="26"/>
      <c r="H26" s="26"/>
      <c r="I26" s="27"/>
      <c r="J26" s="28"/>
      <c r="K26" s="10"/>
      <c r="L26" s="10"/>
      <c r="M26" s="10"/>
      <c r="N26" s="10"/>
      <c r="O26" s="10"/>
      <c r="P26" s="10"/>
      <c r="Q26" s="10"/>
      <c r="R26" s="10"/>
      <c r="S26" s="11"/>
    </row>
    <row r="27" spans="1:19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7"/>
      <c r="M27" s="3"/>
      <c r="N27" s="3"/>
      <c r="O27" s="3"/>
      <c r="P27" s="3"/>
      <c r="Q27" s="3"/>
      <c r="R27" s="3"/>
      <c r="S27" s="3"/>
    </row>
  </sheetData>
  <mergeCells count="61">
    <mergeCell ref="E20:L20"/>
    <mergeCell ref="Q20:R20"/>
    <mergeCell ref="B22:P22"/>
    <mergeCell ref="E23:E26"/>
    <mergeCell ref="A7:A9"/>
    <mergeCell ref="B7:C9"/>
    <mergeCell ref="D7:D9"/>
    <mergeCell ref="E7:L9"/>
    <mergeCell ref="B11:C11"/>
    <mergeCell ref="E11:L11"/>
    <mergeCell ref="B13:C13"/>
    <mergeCell ref="E13:L13"/>
    <mergeCell ref="B17:C17"/>
    <mergeCell ref="E17:L17"/>
    <mergeCell ref="B18:C18"/>
    <mergeCell ref="E18:L18"/>
    <mergeCell ref="B19:C19"/>
    <mergeCell ref="E19:L19"/>
    <mergeCell ref="S4:S5"/>
    <mergeCell ref="C3:K4"/>
    <mergeCell ref="C5:K5"/>
    <mergeCell ref="Q16:R16"/>
    <mergeCell ref="S7:S9"/>
    <mergeCell ref="B10:C10"/>
    <mergeCell ref="E10:L10"/>
    <mergeCell ref="Q10:R10"/>
    <mergeCell ref="Q11:R11"/>
    <mergeCell ref="B12:C12"/>
    <mergeCell ref="E12:L12"/>
    <mergeCell ref="Q12:R12"/>
    <mergeCell ref="M7:P8"/>
    <mergeCell ref="Q7:R9"/>
    <mergeCell ref="A1:K1"/>
    <mergeCell ref="L1:S1"/>
    <mergeCell ref="A2:B2"/>
    <mergeCell ref="L2:L3"/>
    <mergeCell ref="M2:Q3"/>
    <mergeCell ref="R2:R3"/>
    <mergeCell ref="S2:S3"/>
    <mergeCell ref="A3:B4"/>
    <mergeCell ref="L4:L5"/>
    <mergeCell ref="M4:Q5"/>
    <mergeCell ref="R4:R5"/>
    <mergeCell ref="C2:K2"/>
    <mergeCell ref="A5:B5"/>
    <mergeCell ref="E21:L21"/>
    <mergeCell ref="Q21:R21"/>
    <mergeCell ref="Q13:R13"/>
    <mergeCell ref="B21:C21"/>
    <mergeCell ref="B15:C15"/>
    <mergeCell ref="E15:L15"/>
    <mergeCell ref="Q15:R15"/>
    <mergeCell ref="B14:C14"/>
    <mergeCell ref="E14:L14"/>
    <mergeCell ref="Q14:R14"/>
    <mergeCell ref="B16:C16"/>
    <mergeCell ref="E16:L16"/>
    <mergeCell ref="Q17:R17"/>
    <mergeCell ref="Q18:R18"/>
    <mergeCell ref="Q19:R19"/>
    <mergeCell ref="B20:C20"/>
  </mergeCells>
  <phoneticPr fontId="3"/>
  <dataValidations count="2">
    <dataValidation type="list" allowBlank="1" showInputMessage="1" showErrorMessage="1" sqref="M10:M21" xr:uid="{C6E934E2-9A3D-4D9E-8D80-46BD5DD23EA2}">
      <formula1>"50,10,8,6"</formula1>
    </dataValidation>
    <dataValidation type="list" allowBlank="1" showInputMessage="1" showErrorMessage="1" sqref="N10:N21" xr:uid="{7DE30B07-0766-46F5-8EB9-E262D260C9B0}">
      <formula1>"0.1,0.3,0.6,1"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リスクアセスメント (改定4)</vt:lpstr>
      <vt:lpstr>'リスクアセスメント (改定4)'!Print_Area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Nakayama, Daiki</dc:creator>
  <cp:keywords/>
  <dc:description/>
  <cp:lastModifiedBy>Kimura, Kenichi</cp:lastModifiedBy>
  <cp:revision/>
  <cp:lastPrinted>2026-10-08T00:28:44Z</cp:lastPrinted>
  <dcterms:created xsi:type="dcterms:W3CDTF">2026-01-23T04:47:44Z</dcterms:created>
  <dcterms:modified xsi:type="dcterms:W3CDTF">2026-10-08T03:27:28Z</dcterms:modified>
  <cp:category/>
  <cp:contentStatus/>
</cp:coreProperties>
</file>